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corami-cons\Desktop\Pubblicazioni\"/>
    </mc:Choice>
  </mc:AlternateContent>
  <xr:revisionPtr revIDLastSave="0" documentId="8_{DC4C5206-6506-4FE9-BAF3-22EC16738CCC}" xr6:coauthVersionLast="47" xr6:coauthVersionMax="47" xr10:uidLastSave="{00000000-0000-0000-0000-000000000000}"/>
  <bookViews>
    <workbookView xWindow="-110" yWindow="-110" windowWidth="19420" windowHeight="10420" xr2:uid="{97D6106A-C629-489C-B81D-1B6C9A18EE97}"/>
  </bookViews>
  <sheets>
    <sheet name="2025" sheetId="3" r:id="rId1"/>
  </sheets>
  <definedNames>
    <definedName name="_xlnm._FilterDatabase" localSheetId="0" hidden="1">'2025'!$A$1:$N$82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2"/>
        </ext>
      </extLst>
    </bk>
    <bk>
      <extLst>
        <ext uri="{3e2802c4-a4d2-4d8b-9148-e3be6c30e623}">
          <xlrd:rvb i="22"/>
        </ext>
      </extLst>
    </bk>
  </futureMetadata>
  <valueMetadata count="3">
    <bk>
      <rc t="1" v="0"/>
    </bk>
    <bk>
      <rc t="1" v="1"/>
    </bk>
    <bk>
      <rc t="1" v="2"/>
    </bk>
  </valueMetadata>
</metadata>
</file>

<file path=xl/sharedStrings.xml><?xml version="1.0" encoding="utf-8"?>
<sst xmlns="http://schemas.openxmlformats.org/spreadsheetml/2006/main" count="857" uniqueCount="501">
  <si>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</si>
  <si>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</si>
  <si>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</si>
  <si>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</si>
  <si>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</si>
  <si>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</si>
  <si>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</si>
  <si>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</si>
  <si>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</si>
  <si>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</si>
  <si>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</si>
  <si>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</si>
  <si>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</si>
  <si>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</si>
  <si>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</si>
  <si>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</si>
  <si>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</si>
  <si>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</si>
  <si>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</si>
  <si>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</si>
  <si>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</si>
  <si>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</si>
  <si>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</si>
  <si>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</si>
  <si>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</si>
  <si>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</si>
  <si>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</si>
  <si>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</si>
  <si>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</si>
  <si>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</si>
  <si>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</si>
  <si>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</si>
  <si>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</si>
  <si>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</si>
  <si>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</si>
  <si>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</si>
  <si>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</si>
  <si>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</si>
  <si>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</si>
  <si>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</si>
  <si>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</si>
  <si>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</si>
  <si>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</si>
  <si>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</si>
  <si>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</si>
  <si>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Comune di Sabaudia</t>
  </si>
  <si>
    <t>Bracciano</t>
  </si>
  <si>
    <t>Latina</t>
  </si>
  <si>
    <t>San Felice Circeo</t>
  </si>
  <si>
    <t>Appropriata</t>
  </si>
  <si>
    <t>favorevole</t>
  </si>
  <si>
    <t>ZSC IT6030045 Lido dei Gigli</t>
  </si>
  <si>
    <t>Tolfa</t>
  </si>
  <si>
    <t>Ente Parco Nazionale del Circeo</t>
  </si>
  <si>
    <t>ZPS IT6020005 Monti Reatini</t>
  </si>
  <si>
    <t>Comune di Farnese</t>
  </si>
  <si>
    <t>Roma</t>
  </si>
  <si>
    <t>e-distribuzione</t>
  </si>
  <si>
    <t>Segni</t>
  </si>
  <si>
    <t>favorevole con prescrizioni</t>
  </si>
  <si>
    <t>ZPS IT6030085 Compr. Bracciano-Martignano</t>
  </si>
  <si>
    <t>Micigliano</t>
  </si>
  <si>
    <t>Fuori sito</t>
  </si>
  <si>
    <t>ZPS IT 6030043 Monti Lepini</t>
  </si>
  <si>
    <t>ZPS IT6040015 Parco Nazionale del Circeo
ZSC IT6040018 Dune del Circeo</t>
  </si>
  <si>
    <t>Roccantica</t>
  </si>
  <si>
    <t xml:space="preserve"> 
	ZPS/ZSC IT6020017 Monte Tancia e Monte Pizzuto</t>
  </si>
  <si>
    <t xml:space="preserve">favorevole </t>
  </si>
  <si>
    <t>Itri</t>
  </si>
  <si>
    <t>Ronciglione</t>
  </si>
  <si>
    <t>Di Lanna Giuliano</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</si>
  <si>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</si>
  <si>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</si>
  <si>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</si>
  <si>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</si>
  <si>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</si>
  <si>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</si>
  <si>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</si>
  <si>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</si>
  <si>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t>Oriolo Romano</t>
  </si>
  <si>
    <t>Azienda Agricola Rossetti Massimiliano</t>
  </si>
  <si>
    <t xml:space="preserve">Michele Calcagni </t>
  </si>
  <si>
    <t>Marta</t>
  </si>
  <si>
    <t>Ischia di Castro</t>
  </si>
  <si>
    <t xml:space="preserve">ZPS IT6030005 Comprensorio Tolfetano-Cerite-Manziate
</t>
  </si>
  <si>
    <t>ZSC  IT6010007 Lago di Bolsena
 ZPS IT6010055 Lago di Bolsena, Isole Bisentina e Martana</t>
  </si>
  <si>
    <t>Subiaco</t>
  </si>
  <si>
    <t xml:space="preserve">ZPS IT6050008 Monti Simbruini e Ernici
</t>
  </si>
  <si>
    <t>Monte Romano</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</si>
  <si>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</si>
  <si>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</si>
  <si>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</si>
  <si>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</si>
  <si>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</si>
  <si>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Arial"/>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</si>
  <si>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</si>
  <si>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t>
    </r>
    <r>
      <rPr>
        <b/>
        <sz val="14"/>
        <color rgb="FF000000"/>
        <rFont val="Arial"/>
      </rPr>
      <t>rif. conferenza di servizi interna CSR 006/2025</t>
    </r>
  </si>
  <si>
    <t>https://regionelazio.box.com/v/2025-AMATRICE-SCR-100565</t>
  </si>
  <si>
    <t>prot. n. 100565</t>
  </si>
  <si>
    <r>
      <t xml:space="preserve">Prot.n. 3443 del </t>
    </r>
    <r>
      <rPr>
        <b/>
        <sz val="14"/>
        <color rgb="FF000000"/>
        <rFont val="Arial"/>
      </rPr>
      <t>03/01/2025</t>
    </r>
  </si>
  <si>
    <t xml:space="preserve">Piantumazione Oliveto sesto 6 x 6 </t>
  </si>
  <si>
    <t>https://regionelazio.box.com/v/2025-Tarquinia-SCR-455514-oliv</t>
  </si>
  <si>
    <t>prot. n. 455514</t>
  </si>
  <si>
    <r>
      <t xml:space="preserve">Prot.n. 3719 del </t>
    </r>
    <r>
      <rPr>
        <b/>
        <sz val="14"/>
        <color rgb="FF000000"/>
        <rFont val="Arial"/>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</si>
  <si>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</si>
  <si>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</si>
  <si>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</si>
  <si>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</si>
  <si>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Arial"/>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</si>
  <si>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</si>
  <si>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</si>
  <si>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</si>
  <si>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</si>
  <si>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Arial"/>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</si>
  <si>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</si>
  <si>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</si>
  <si>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37906 del </t>
    </r>
    <r>
      <rPr>
        <b/>
        <sz val="14"/>
        <color rgb="FF000000"/>
        <rFont val="Arial"/>
      </rPr>
      <t>14/01/2025</t>
    </r>
  </si>
  <si>
    <t xml:space="preserve"> Maria Pia Lozza</t>
  </si>
  <si>
    <t>Istanza di condono edilizio - località Belvedere di Ulisse", Via Priamo</t>
  </si>
  <si>
    <t>https://regionelazio.box.com/v/2025-Sabaudia-SCR-665124-SANLo</t>
  </si>
  <si>
    <t>prot. n. 665124</t>
  </si>
  <si>
    <r>
      <t xml:space="preserve">Prot.n. 44415 del </t>
    </r>
    <r>
      <rPr>
        <b/>
        <sz val="14"/>
        <color rgb="FF000000"/>
        <rFont val="Arial"/>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</si>
  <si>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</si>
  <si>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</si>
  <si>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</si>
  <si>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</si>
  <si>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</si>
  <si>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Arial"/>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</si>
  <si>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</si>
  <si>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</si>
  <si>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</si>
  <si>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</si>
  <si>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</si>
  <si>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Arial"/>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</si>
  <si>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</si>
  <si>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</si>
  <si>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</si>
  <si>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</si>
  <si>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</si>
  <si>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</si>
  <si>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t xml:space="preserve">Prot.n. 66751 del </t>
    </r>
    <r>
      <rPr>
        <b/>
        <sz val="14"/>
        <color rgb="FF000000"/>
        <rFont val="Arial"/>
      </rPr>
      <t>20/01/2025</t>
    </r>
  </si>
  <si>
    <t>INOCLAF Societá Agricola snc</t>
  </si>
  <si>
    <t>Demolizione e ricostruzione con delocalizzazione di un fabbricato agricolo - Località Dente Cavallinio F 35 P 284-384</t>
  </si>
  <si>
    <t>https://regionelazio.box.com/v/2025-070-Blera-Iconoclaf</t>
  </si>
  <si>
    <r>
      <rPr>
        <sz val="14"/>
        <color rgb="FF000000"/>
        <rFont val="Arial"/>
      </rPr>
      <t xml:space="preserve">Prot.n. 67737 del </t>
    </r>
    <r>
      <rPr>
        <b/>
        <sz val="14"/>
        <color rgb="FF000000"/>
        <rFont val="Arial"/>
      </rPr>
      <t>21/01/2025</t>
    </r>
  </si>
  <si>
    <t>Azienda Agricola Daniela Cautero</t>
  </si>
  <si>
    <t xml:space="preserve">Impianto nuovo Vigneto - Frazione Rocchetta, 02012 </t>
  </si>
  <si>
    <t>https://regionelazio.box.com/v/2025-Amatrice-SCR-423741-vigne</t>
  </si>
  <si>
    <t>prot. n. 423741</t>
  </si>
  <si>
    <r>
      <t xml:space="preserve">Prot.n. 81444 del </t>
    </r>
    <r>
      <rPr>
        <b/>
        <sz val="14"/>
        <color rgb="FF000000"/>
        <rFont val="Arial"/>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</si>
  <si>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</si>
  <si>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</si>
  <si>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</si>
  <si>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</si>
  <si>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</si>
  <si>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</si>
  <si>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</si>
  <si>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</si>
  <si>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</si>
  <si>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</si>
  <si>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</si>
  <si>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Arial"/>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</si>
  <si>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</si>
  <si>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</si>
  <si>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</si>
  <si>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</si>
  <si>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</si>
  <si>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Arial"/>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</si>
  <si>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</si>
  <si>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</si>
  <si>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</si>
  <si>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Arial"/>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</si>
  <si>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</si>
  <si>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</si>
  <si>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</si>
  <si>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</si>
  <si>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rPr>
        <sz val="14"/>
        <color rgb="FF000000"/>
        <rFont val="Arial"/>
      </rPr>
      <t xml:space="preserve">Prot.n. 61189 - 61182 del </t>
    </r>
    <r>
      <rPr>
        <b/>
        <sz val="14"/>
        <color rgb="FF000000"/>
        <rFont val="Arial"/>
      </rPr>
      <t>20/01/2025</t>
    </r>
  </si>
  <si>
    <t>Pasquale Fiorillo</t>
  </si>
  <si>
    <t>Realizzazione di un pozzo per attingimento acqua sotterranea - Loc La Ganassa</t>
  </si>
  <si>
    <t>https://regionelazio.box.com/v/2025-ALLUMIERE-SCR-468015-POZZ</t>
  </si>
  <si>
    <t>prot. n. 468015</t>
  </si>
  <si>
    <r>
      <rPr>
        <sz val="14"/>
        <color rgb="FF000000"/>
        <rFont val="Arial"/>
      </rPr>
      <t xml:space="preserve">Prot.n. 83590 del </t>
    </r>
    <r>
      <rPr>
        <b/>
        <sz val="14"/>
        <color rgb="FF000000"/>
        <rFont val="Arial"/>
      </rPr>
      <t xml:space="preserve">23/01/2025 </t>
    </r>
  </si>
  <si>
    <t xml:space="preserve">    ZPS IT6040015 Parco Nazionale del Circeo                                                 </t>
  </si>
  <si>
    <t>Area attrezzata per lo sgambamento caniVia Principe di Piemonte</t>
  </si>
  <si>
    <t>https://regionelazio.box.com/v/2025-SABAUDIA-SCR-0634260</t>
  </si>
  <si>
    <t>prot. n. 634260</t>
  </si>
  <si>
    <r>
      <t xml:space="preserve">Prot. n. 126993	 del </t>
    </r>
    <r>
      <rPr>
        <b/>
        <sz val="14"/>
        <color rgb="FF000000"/>
        <rFont val="Arial"/>
      </rPr>
      <t>31/01/2025</t>
    </r>
  </si>
  <si>
    <t>ZSC/ZPS IT6030085  Bracciano-Martignano</t>
  </si>
  <si>
    <t xml:space="preserve"> Società Beethoven Srl
(Minnucci Saturno)</t>
  </si>
  <si>
    <t xml:space="preserve"> “PROGETTO DI
RIGENERAZIONE URBANA PER LA TRASFORMAZIONE DI UN EX ALBERGO IN APPARTAMENTI
RESIDENZIALI.)”</t>
  </si>
  <si>
    <t>https://regionelazio.box.com/v/2025-ANGUILLARA-SCR-0643825</t>
  </si>
  <si>
    <t>prot. n. 643825</t>
  </si>
  <si>
    <r>
      <t xml:space="preserve">Prot.n. 133469 del </t>
    </r>
    <r>
      <rPr>
        <b/>
        <sz val="14"/>
        <color rgb="FF000000"/>
        <rFont val="Arial"/>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</si>
  <si>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</si>
  <si>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</si>
  <si>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</si>
  <si>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rPr>
      <t>P.G.A.F.</t>
    </r>
    <r>
      <rPr>
        <sz val="14"/>
        <color rgb="FF000000"/>
        <rFont val="Arial"/>
      </rPr>
      <t xml:space="preserve"> proprietà boschiva Della proprietà Patrizi Montoro loc. Castel Giuliano nel comune di </t>
    </r>
    <r>
      <rPr>
        <b/>
        <sz val="14"/>
        <color rgb="FF000000"/>
        <rFont val="Arial"/>
      </rPr>
      <t>Bracciano - 2024-2038</t>
    </r>
  </si>
  <si>
    <t>https://regionelazio.box.com/v/VincA146-2025</t>
  </si>
  <si>
    <r>
      <t xml:space="preserve">Prot.n. 129560 - 130587 del  </t>
    </r>
    <r>
      <rPr>
        <b/>
        <sz val="14"/>
        <color rgb="FF000000"/>
        <rFont val="Arial"/>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</si>
  <si>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</si>
  <si>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</si>
  <si>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</si>
  <si>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Arial"/>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</si>
  <si>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</si>
  <si>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</si>
  <si>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</si>
  <si>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</si>
  <si>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</si>
  <si>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Arial"/>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</si>
  <si>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</si>
  <si>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</si>
  <si>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</si>
  <si>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</si>
  <si>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Prot.n. 162015 del </t>
    </r>
    <r>
      <rPr>
        <b/>
        <sz val="14"/>
        <color rgb="FF000000"/>
        <rFont val="Arial"/>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</si>
  <si>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</si>
  <si>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</si>
  <si>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</si>
  <si>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Arial"/>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</si>
  <si>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</si>
  <si>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</si>
  <si>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</si>
  <si>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</si>
  <si>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rPr>
        <sz val="14"/>
        <color rgb="FF000000"/>
        <rFont val="Arial"/>
      </rPr>
      <t xml:space="preserve">Prot. n. 173324  del </t>
    </r>
    <r>
      <rPr>
        <b/>
        <sz val="14"/>
        <color rgb="FF000000"/>
        <rFont val="Arial"/>
      </rPr>
      <t>11/02/2025</t>
    </r>
  </si>
  <si>
    <t>Lavori di messa in sicurezza strade Attuta e Le Prata - variante in corso d'opera attraversamenti strada Attuta</t>
  </si>
  <si>
    <t>https://regionelazio.box.com/v/2025-Micigliano-SCR-416223-Var</t>
  </si>
  <si>
    <t>prot. n. 416223</t>
  </si>
  <si>
    <r>
      <rPr>
        <sz val="14"/>
        <color rgb="FF000000"/>
        <rFont val="Arial"/>
      </rPr>
      <t xml:space="preserve">Prot.n. 176401 del </t>
    </r>
    <r>
      <rPr>
        <b/>
        <sz val="14"/>
        <color rgb="FF000000"/>
        <rFont val="Arial"/>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</si>
  <si>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</si>
  <si>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</si>
  <si>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</si>
  <si>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</si>
  <si>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Arial"/>
      </rPr>
      <t>Prot.n. 177342 del</t>
    </r>
    <r>
      <rPr>
        <b/>
        <sz val="14"/>
        <color rgb="FF000000"/>
        <rFont val="Arial"/>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</si>
  <si>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</si>
  <si>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</si>
  <si>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</si>
  <si>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</si>
  <si>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rPr>
      <t xml:space="preserve">Prot.n. 182375 del </t>
    </r>
    <r>
      <rPr>
        <b/>
        <sz val="14"/>
        <color rgb="FF000000"/>
        <rFont val="Arial"/>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</si>
  <si>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</si>
  <si>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</si>
  <si>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</si>
  <si>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</si>
  <si>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</si>
  <si>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rPr>
      <t xml:space="preserve">Prot. n. 196939 del </t>
    </r>
    <r>
      <rPr>
        <b/>
        <sz val="14"/>
        <color rgb="FF000000"/>
        <rFont val="Arial"/>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</si>
  <si>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</si>
  <si>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</si>
  <si>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</si>
  <si>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</si>
  <si>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</si>
  <si>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</si>
  <si>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rPr>
        <sz val="14"/>
        <color rgb="FF000000"/>
        <rFont val="Arial"/>
      </rPr>
      <t xml:space="preserve">Prot.n. 223835 del </t>
    </r>
    <r>
      <rPr>
        <b/>
        <sz val="14"/>
        <color rgb="FF000000"/>
        <rFont val="Arial"/>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</si>
  <si>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</si>
  <si>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</si>
  <si>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</si>
  <si>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</si>
  <si>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</si>
  <si>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248540 del </t>
    </r>
    <r>
      <rPr>
        <b/>
        <sz val="14"/>
        <color rgb="FF000000"/>
        <rFont val="Arial"/>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</si>
  <si>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</si>
  <si>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</si>
  <si>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</si>
  <si>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</si>
  <si>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</si>
  <si>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</si>
  <si>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Arial"/>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</si>
  <si>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</si>
  <si>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</si>
  <si>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</si>
  <si>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</si>
  <si>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 n. 252855 del </t>
    </r>
    <r>
      <rPr>
        <b/>
        <sz val="14"/>
        <color rgb="FF000000"/>
        <rFont val="Arial"/>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</si>
  <si>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</si>
  <si>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</si>
  <si>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</si>
  <si>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</si>
  <si>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256137 del </t>
    </r>
    <r>
      <rPr>
        <b/>
        <sz val="14"/>
        <color rgb="FF000000"/>
        <rFont val="Arial"/>
      </rPr>
      <t>28/02/2025</t>
    </r>
  </si>
  <si>
    <r>
      <rPr>
        <b/>
        <sz val="14"/>
        <color rgb="FF000000"/>
        <rFont val="Arial"/>
      </rPr>
      <t xml:space="preserve">CUP: C78H22002740001- Codice
Intervento: P23.0089-0067 - </t>
    </r>
    <r>
      <rPr>
        <sz val="14"/>
        <color rgb="FF000000"/>
        <rFont val="Arial"/>
      </rPr>
      <t xml:space="preserve">Completamento della messa in sicurezza del dissesto geologico di Prato - 2° stralcio” nel Comune di Amatrice (RI) - </t>
    </r>
    <r>
      <rPr>
        <b/>
        <sz val="14"/>
        <color rgb="FF000000"/>
        <rFont val="Arial"/>
      </rPr>
      <t xml:space="preserve">(rif. conferenza di servizi interna CSR 041/2025)
</t>
    </r>
  </si>
  <si>
    <t>https://regionelazio.box.com/v/2025-AMATRICE-SCR-0616585</t>
  </si>
  <si>
    <t>prot. n. 616585</t>
  </si>
  <si>
    <r>
      <t xml:space="preserve">Prot.n. 256217 del </t>
    </r>
    <r>
      <rPr>
        <b/>
        <sz val="14"/>
        <color rgb="FF000000"/>
        <rFont val="Arial"/>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</si>
  <si>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</si>
  <si>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</si>
  <si>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</si>
  <si>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 n. 262927 del </t>
    </r>
    <r>
      <rPr>
        <b/>
        <sz val="14"/>
        <color rgb="FF000000"/>
        <rFont val="Arial"/>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</si>
  <si>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</si>
  <si>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</si>
  <si>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</si>
  <si>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</si>
  <si>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</si>
  <si>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Arial"/>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</si>
  <si>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</si>
  <si>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</si>
  <si>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</si>
  <si>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</si>
  <si>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Arial"/>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</si>
  <si>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</si>
  <si>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</si>
  <si>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</si>
  <si>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</si>
  <si>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t xml:space="preserve">Prot.n. 277013 del </t>
    </r>
    <r>
      <rPr>
        <b/>
        <sz val="14"/>
        <color rgb="FF000000"/>
        <rFont val="Arial"/>
      </rPr>
      <t>05/03/2025</t>
    </r>
  </si>
  <si>
    <t>Associazione Sportiva Dilettantistica TRIDENT</t>
  </si>
  <si>
    <t>MANIFESTAZIONE “ RADUNO DI BARCHE STORICHE”, ESIBIZIONE IN ACQUA DI SCAFI STORICI SUL
LUNGOLAGO DEL COMUNE DI MARTA</t>
  </si>
  <si>
    <t>https://regionelazio.box.com/v/VincA-290-2025</t>
  </si>
  <si>
    <r>
      <rPr>
        <sz val="14"/>
        <color rgb="FF000000"/>
        <rFont val="Arial"/>
      </rPr>
      <t xml:space="preserve">Prot.n. 284469 del </t>
    </r>
    <r>
      <rPr>
        <b/>
        <sz val="14"/>
        <color rgb="FF000000"/>
        <rFont val="Arial"/>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</si>
  <si>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</si>
  <si>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</si>
  <si>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</si>
  <si>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Arial"/>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</si>
  <si>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</si>
  <si>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</si>
  <si>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</si>
  <si>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</si>
  <si>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Prot.n. 286267 del </t>
    </r>
    <r>
      <rPr>
        <b/>
        <sz val="14"/>
        <color rgb="FF000000"/>
        <rFont val="Arial"/>
      </rPr>
      <t>06/03/2025</t>
    </r>
  </si>
  <si>
    <r>
      <t>Area Coordinamento Autorizzazioni, Pnrr E Supporto Investimenti</t>
    </r>
    <r>
      <rPr>
        <b/>
        <sz val="14"/>
        <color rgb="FF000000"/>
        <rFont val="Arial"/>
      </rPr>
      <t xml:space="preserve"> per Pasquale Marchionni</t>
    </r>
  </si>
  <si>
    <r>
      <rPr>
        <b/>
        <sz val="14"/>
        <color rgb="FF000000"/>
        <rFont val="Arial"/>
      </rPr>
      <t>ID 8652</t>
    </r>
    <r>
      <rPr>
        <sz val="14"/>
        <color rgb="FF000000"/>
        <rFont val="Arial"/>
      </rPr>
      <t xml:space="preserve"> - Demolizione e ricostruzione”, nel Comune di Accumoli, localitàGrisciano  </t>
    </r>
    <r>
      <rPr>
        <b/>
        <sz val="14"/>
        <color rgb="FF000000"/>
        <rFont val="Arial"/>
      </rPr>
      <t>(rif. conferenza di servizi interna
CSR 048/2025)</t>
    </r>
  </si>
  <si>
    <t>https://regionelazio.box.com/v/2025-ACCUMOLI-SCR-0487254</t>
  </si>
  <si>
    <t>prot. n. 487254</t>
  </si>
  <si>
    <r>
      <t xml:space="preserve">Prot. n. 290639 del </t>
    </r>
    <r>
      <rPr>
        <b/>
        <sz val="14"/>
        <color rgb="FF000000"/>
        <rFont val="Arial"/>
      </rPr>
      <t>07/03/2025</t>
    </r>
  </si>
  <si>
    <t>La Talete S.p.A.</t>
  </si>
  <si>
    <t xml:space="preserve">Progetto esecutivo per la realizzazione di un pozzo in località Cappello del Prete
nel Comune di Ronciglione (VT).
</t>
  </si>
  <si>
    <t>https://regionelazio.box.com/v/2025-RONCIGLIONE-SCR-0580926</t>
  </si>
  <si>
    <t>prot. n. 580926</t>
  </si>
  <si>
    <r>
      <t xml:space="preserve">Prot. n. 293254 del </t>
    </r>
    <r>
      <rPr>
        <b/>
        <sz val="14"/>
        <color rgb="FF000000"/>
        <rFont val="Arial"/>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</si>
  <si>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</si>
  <si>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</si>
  <si>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</si>
  <si>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</si>
  <si>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</si>
  <si>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</si>
  <si>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Arial"/>
      </rPr>
      <t>11/03/2025</t>
    </r>
  </si>
  <si>
    <r>
      <t xml:space="preserve">Area coordinamento autorizzazioni, pnrr e supporto investimenti per </t>
    </r>
    <r>
      <rPr>
        <b/>
        <sz val="14"/>
        <color rgb="FF000000"/>
        <rFont val="Arial"/>
      </rPr>
      <t>Adele Pandolfi</t>
    </r>
  </si>
  <si>
    <r>
      <rPr>
        <sz val="14"/>
        <color rgb="FF000000"/>
        <rFont val="Arial"/>
      </rPr>
      <t xml:space="preserve">intervento di demolizione e ricostruzione
</t>
    </r>
    <r>
      <rPr>
        <b/>
        <sz val="14"/>
        <color rgb="FF000000"/>
        <rFont val="Arial"/>
      </rPr>
      <t>ID 9681</t>
    </r>
    <r>
      <rPr>
        <sz val="14"/>
        <color rgb="FF000000"/>
        <rFont val="Arial"/>
      </rPr>
      <t xml:space="preserve"> - rif. conferenza di servizi interna CSR 050/2025 - </t>
    </r>
  </si>
  <si>
    <t>https://regionelazio.box.com/v/2025-AMATRICE-SCR-0395111</t>
  </si>
  <si>
    <t>prot. n. 395111</t>
  </si>
  <si>
    <r>
      <t xml:space="preserve">Prot.n. 334476 del </t>
    </r>
    <r>
      <rPr>
        <b/>
        <sz val="14"/>
        <color rgb="FF000000"/>
        <rFont val="Arial"/>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</si>
  <si>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</si>
  <si>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</si>
  <si>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</si>
  <si>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Arial"/>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</si>
  <si>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</si>
  <si>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</si>
  <si>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</si>
  <si>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Arial"/>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</si>
  <si>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</si>
  <si>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</si>
  <si>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</si>
  <si>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</si>
  <si>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</si>
  <si>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</si>
  <si>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Arial"/>
      </rPr>
      <t>18/03/2025</t>
    </r>
  </si>
  <si>
    <t xml:space="preserve">CONSORZIO
LA QUERCIA DI VOCETO
(Federica Bizzoni)
</t>
  </si>
  <si>
    <r>
      <rPr>
        <sz val="14"/>
        <color rgb="FF000000"/>
        <rFont val="Arial"/>
      </rP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</si>
  <si>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</si>
  <si>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</si>
  <si>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</si>
  <si>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</si>
  <si>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</si>
  <si>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</si>
  <si>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</si>
  <si>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rPr>
        <sz val="14"/>
        <color rgb="FF000000"/>
        <rFont val="Arial"/>
      </rPr>
      <t xml:space="preserve">Prot. n. 366391 del </t>
    </r>
    <r>
      <rPr>
        <b/>
        <sz val="14"/>
        <color rgb="FF000000"/>
        <rFont val="Arial"/>
      </rPr>
      <t>25/03/2025</t>
    </r>
  </si>
  <si>
    <r>
      <t xml:space="preserve">Area coordinamento autorizzazioni, pnrr e supporto investimenti per </t>
    </r>
    <r>
      <rPr>
        <b/>
        <sz val="14"/>
        <color rgb="FF000000"/>
        <rFont val="Arial"/>
      </rPr>
      <t>Marina Gentile</t>
    </r>
  </si>
  <si>
    <r>
      <rPr>
        <sz val="14"/>
        <color rgb="FF000000"/>
        <rFont val="Arial"/>
      </rPr>
      <t xml:space="preserve">’intervento di demolizione e ricostruzione 
dell’immobile sito nel Comune di Amatrice (RI), </t>
    </r>
    <r>
      <rPr>
        <b/>
        <sz val="14"/>
        <color rgb="FF000000"/>
        <rFont val="Arial"/>
      </rPr>
      <t>ID 8704</t>
    </r>
    <r>
      <rPr>
        <sz val="14"/>
        <color rgb="FF000000"/>
        <rFont val="Arial"/>
      </rPr>
      <t xml:space="preserve">, richiedente Marina Gentile - Frazione Cornillo Vecchio, località Casale Gentile -
</t>
    </r>
  </si>
  <si>
    <t>https://regionelazio.box.com/v/2025-AMATRICE-SCR-0467339</t>
  </si>
  <si>
    <t>prot. n. 467339</t>
  </si>
  <si>
    <r>
      <t xml:space="preserve">Prot.n. 363847 del </t>
    </r>
    <r>
      <rPr>
        <b/>
        <sz val="14"/>
        <color rgb="FF000000"/>
        <rFont val="Arial"/>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</si>
  <si>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</si>
  <si>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</si>
  <si>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</si>
  <si>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r>
      <t xml:space="preserve">Prot. n. 366379 del </t>
    </r>
    <r>
      <rPr>
        <b/>
        <sz val="14"/>
        <color rgb="FF000000"/>
        <rFont val="Arial"/>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</si>
  <si>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</si>
  <si>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</si>
  <si>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</si>
  <si>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</si>
  <si>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370800 del </t>
    </r>
    <r>
      <rPr>
        <b/>
        <sz val="14"/>
        <color rgb="FF000000"/>
        <rFont val="Arial"/>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</si>
  <si>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</si>
  <si>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</si>
  <si>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</si>
  <si>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Arial"/>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</si>
  <si>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</si>
  <si>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</si>
  <si>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</si>
  <si>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</si>
  <si>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 395516 del </t>
    </r>
    <r>
      <rPr>
        <b/>
        <sz val="14"/>
        <color rgb="FF000000"/>
        <rFont val="Arial"/>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</si>
  <si>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</si>
  <si>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</si>
  <si>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</si>
  <si>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</si>
  <si>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</si>
  <si>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</si>
  <si>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</si>
  <si>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Arial"/>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</si>
  <si>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</si>
  <si>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</si>
  <si>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</si>
  <si>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rPr>
        <sz val="14"/>
        <color rgb="FF000000"/>
        <rFont val="Arial"/>
      </rPr>
      <t xml:space="preserve">Prot.n. 418528 del </t>
    </r>
    <r>
      <rPr>
        <b/>
        <sz val="14"/>
        <color rgb="FF000000"/>
        <rFont val="Arial"/>
      </rPr>
      <t>08/04/2025</t>
    </r>
  </si>
  <si>
    <r>
      <t xml:space="preserve">Area coordinamento autorizzazioni, PNRR e supporto investimenti per  </t>
    </r>
    <r>
      <rPr>
        <b/>
        <sz val="14"/>
        <color rgb="FF000000"/>
        <rFont val="Arial"/>
      </rPr>
      <t>Consorzio ID 3412</t>
    </r>
  </si>
  <si>
    <r>
      <rPr>
        <b/>
        <sz val="14"/>
        <color rgb="FF000000"/>
        <rFont val="Arial"/>
      </rPr>
      <t>rif. conferenza di servizi interna CSR 070/2025</t>
    </r>
    <r>
      <rPr>
        <sz val="14"/>
        <color rgb="FF000000"/>
        <rFont val="Arial"/>
      </rPr>
      <t xml:space="preserve"> intervento di demolizione e ricostruzione
dell’immobile sito nel Comune di Amatrice (RI), </t>
    </r>
    <r>
      <rPr>
        <b/>
        <sz val="14"/>
        <color rgb="FF000000"/>
        <rFont val="Arial"/>
      </rPr>
      <t>ID 9905,</t>
    </r>
    <r>
      <rPr>
        <sz val="14"/>
        <color rgb="FF000000"/>
        <rFont val="Arial"/>
      </rPr>
      <t xml:space="preserve"> richiedente Lucio Baccari - via Centrale snc
</t>
    </r>
  </si>
  <si>
    <t>https://regionelazio.box.com/v/2025-AMATRICE-SCR-0487494</t>
  </si>
  <si>
    <t>prot. n. 487494</t>
  </si>
  <si>
    <r>
      <rPr>
        <sz val="14"/>
        <color rgb="FF000000"/>
        <rFont val="Arial"/>
      </rPr>
      <t xml:space="preserve">Prot.n. 418455 del </t>
    </r>
    <r>
      <rPr>
        <b/>
        <sz val="14"/>
        <color rgb="FF000000"/>
        <rFont val="Arial"/>
      </rPr>
      <t>08/04/2025</t>
    </r>
  </si>
  <si>
    <r>
      <t xml:space="preserve">Area coordinamento autorizzazioni, PNRR e supporto investimenti per </t>
    </r>
    <r>
      <rPr>
        <b/>
        <sz val="14"/>
        <color rgb="FF000000"/>
        <rFont val="Arial"/>
      </rPr>
      <t>Angelo Catena</t>
    </r>
  </si>
  <si>
    <r>
      <rPr>
        <sz val="14"/>
        <color rgb="FF000000"/>
        <rFont val="Arial"/>
      </rPr>
      <t xml:space="preserve">intervento di demolizione e ricostruzione
dell’immobile sito nel Comune di Amatrice (RI), ID 9140 - </t>
    </r>
    <r>
      <rPr>
        <b/>
        <sz val="14"/>
        <color rgb="FF000000"/>
        <rFont val="Arial"/>
      </rPr>
      <t xml:space="preserve">(rif. conferenza di servizi interna CSR 068/2025) - ONSORZIO "CASIPIPPO" </t>
    </r>
    <r>
      <rPr>
        <sz val="14"/>
        <color rgb="FF000000"/>
        <rFont val="Arial"/>
      </rPr>
      <t>SITO NEL COMUNE DI AMATRICE (RI) FRAZIONE CORNILLO NUOVO</t>
    </r>
  </si>
  <si>
    <t>https://regionelazio.box.com/v/2025-AMATRICE-SCR-0487308</t>
  </si>
  <si>
    <t>prot. n. 487308</t>
  </si>
  <si>
    <r>
      <t xml:space="preserve">Prot.n. 434158 del </t>
    </r>
    <r>
      <rPr>
        <b/>
        <sz val="14"/>
        <color rgb="FF000000"/>
        <rFont val="Arial"/>
      </rPr>
      <t>14/04/2025</t>
    </r>
  </si>
  <si>
    <t xml:space="preserve">Azienda Agricola Francesco Manfredi </t>
  </si>
  <si>
    <t>Realizzazione recinzione antiluopo per ricovero gregge -  Località Ginestreto SNC F 44 P 222</t>
  </si>
  <si>
    <t>https://regionelazio.box.com/v/VInca531-2025</t>
  </si>
  <si>
    <r>
      <t xml:space="preserve">Prot.n. 438804 del </t>
    </r>
    <r>
      <rPr>
        <b/>
        <sz val="14"/>
        <color rgb="FF000000"/>
        <rFont val="Arial"/>
      </rPr>
      <t>15/04/2025</t>
    </r>
  </si>
  <si>
    <t>SOCIETA’ SEMPLICE AGRICOLA MOSAICO OLTRE IL GIARDINO</t>
  </si>
  <si>
    <t>REALIZZAZIONE DI UN CAPANNONE AGRICOLO IN LEGNO F 24 P 921</t>
  </si>
  <si>
    <t>https://regionelazio.box.com/v/Vinca542-2025</t>
  </si>
  <si>
    <r>
      <rPr>
        <sz val="14"/>
        <color rgb="FF000000"/>
        <rFont val="Arial"/>
      </rPr>
      <t xml:space="preserve">Prot.n. 468634 del </t>
    </r>
    <r>
      <rPr>
        <b/>
        <sz val="14"/>
        <color rgb="FF000000"/>
        <rFont val="Arial"/>
      </rPr>
      <t>24/04/2025</t>
    </r>
  </si>
  <si>
    <t>Club Nautico Capodimonte ASD</t>
  </si>
  <si>
    <t>Programma delle regate veliche anno 2025</t>
  </si>
  <si>
    <t>https://regionelazio.box.com/v/2025-Capodimonte-SCR-571352-re</t>
  </si>
  <si>
    <t>prot. n. 571352</t>
  </si>
  <si>
    <r>
      <t xml:space="preserve">Prot.n. 468131 del </t>
    </r>
    <r>
      <rPr>
        <b/>
        <sz val="14"/>
        <color rgb="FF000000"/>
        <rFont val="Arial"/>
      </rPr>
      <t>24/04/2025</t>
    </r>
  </si>
  <si>
    <t>Comune di farnese</t>
  </si>
  <si>
    <t>F26C22000170001 Interventi selvicolturali per la prevenzione per antincendio boschivo</t>
  </si>
  <si>
    <t>https://regionelazio.box.com/v/Vinca582-2025</t>
  </si>
  <si>
    <r>
      <t xml:space="preserve">Prot.n. 490264 del </t>
    </r>
    <r>
      <rPr>
        <b/>
        <sz val="14"/>
        <color rgb="FF000000"/>
        <rFont val="Arial"/>
      </rPr>
      <t>05/05/2025</t>
    </r>
  </si>
  <si>
    <r>
      <t>Area coordinamento autorizzazioni, PNRR e supporto investimenti per</t>
    </r>
    <r>
      <rPr>
        <b/>
        <sz val="14"/>
        <color rgb="FF000000"/>
        <rFont val="Arial"/>
      </rPr>
      <t xml:space="preserve"> Francesco
Corteggiani ( Consorzio
“PRETA – ID 4171 (USR))</t>
    </r>
  </si>
  <si>
    <r>
      <rPr>
        <b/>
        <sz val="14"/>
        <color rgb="FF000000"/>
        <rFont val="Arial"/>
      </rPr>
      <t>ID 9782</t>
    </r>
    <r>
      <rPr>
        <sz val="14"/>
        <color rgb="FF000000"/>
        <rFont val="Arial"/>
      </rPr>
      <t xml:space="preserve"> intervento di demolizione e ricostruzione
dell’immobile -  rif. conferenza di servizi interna CSR 081/2025)</t>
    </r>
  </si>
  <si>
    <t>https://regionelazio.box.com/v/2025-AMATRICE-SCR-0570850</t>
  </si>
  <si>
    <r>
      <rPr>
        <sz val="14"/>
        <color rgb="FF000000"/>
        <rFont val="Arial"/>
      </rPr>
      <t xml:space="preserve">Prot.n. 496901 - 496850 - 497005 del </t>
    </r>
    <r>
      <rPr>
        <b/>
        <sz val="14"/>
        <color rgb="FF000000"/>
        <rFont val="Arial"/>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</si>
  <si>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</si>
  <si>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</si>
  <si>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</si>
  <si>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rPr>
        <sz val="14"/>
        <color rgb="FF000000"/>
        <rFont val="Arial"/>
      </rPr>
      <t xml:space="preserve">Prot.n. 505789 del </t>
    </r>
    <r>
      <rPr>
        <b/>
        <sz val="14"/>
        <color rgb="FF000000"/>
        <rFont val="Arial"/>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</si>
  <si>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</si>
  <si>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</si>
  <si>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</si>
  <si>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</si>
  <si>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</si>
  <si>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</si>
  <si>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Arial"/>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</si>
  <si>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</si>
  <si>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</si>
  <si>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</si>
  <si>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Arial"/>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</si>
  <si>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</si>
  <si>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</si>
  <si>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</si>
  <si>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</si>
  <si>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rPr>
        <sz val="14"/>
        <color rgb="FF000000"/>
        <rFont val="Arial"/>
      </rPr>
      <t xml:space="preserve">Prot. n. 512726 del </t>
    </r>
    <r>
      <rPr>
        <b/>
        <sz val="14"/>
        <color rgb="FF000000"/>
        <rFont val="Arial"/>
      </rPr>
      <t>12/05/2025</t>
    </r>
  </si>
  <si>
    <r>
      <t>Area Coordinamento Autorizzazioni , PNRR e Supporto Investimenti per</t>
    </r>
    <r>
      <rPr>
        <b/>
        <sz val="14"/>
        <color rgb="FF000000"/>
        <rFont val="Arial"/>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</si>
  <si>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rPr>
      <t>ID 8790</t>
    </r>
    <r>
      <rPr>
        <sz val="14"/>
        <color rgb="FF000000"/>
        <rFont val="Arial"/>
      </rPr>
      <t>, richiedente Gabriele Sperini - (Rif. Conferenza 083/2025)</t>
    </r>
  </si>
  <si>
    <t>https://regionelazio.box.com/v/2025-ACCUMOLI-SCR-0600586</t>
  </si>
  <si>
    <t>prot. n. 600586</t>
  </si>
  <si>
    <r>
      <rPr>
        <sz val="14"/>
        <color rgb="FF000000"/>
        <rFont val="Arial"/>
      </rPr>
      <t xml:space="preserve">Prot.n. 533971 del </t>
    </r>
    <r>
      <rPr>
        <b/>
        <sz val="14"/>
        <color rgb="FF000000"/>
        <rFont val="Arial"/>
      </rPr>
      <t>16/05/2025</t>
    </r>
  </si>
  <si>
    <t>Area coordinamento autorizzazioni, PNRR e supporto investimenti per Beniamino Ciaralli</t>
  </si>
  <si>
    <r>
      <rPr>
        <b/>
        <sz val="14"/>
        <color rgb="FF000000"/>
        <rFont val="Arial"/>
      </rPr>
      <t xml:space="preserve"> ID 8621 </t>
    </r>
    <r>
      <rPr>
        <sz val="14"/>
        <color rgb="FF000000"/>
        <rFont val="Arial"/>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</si>
  <si>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</si>
  <si>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</si>
  <si>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rPr>
        <sz val="14"/>
        <color rgb="FF000000"/>
        <rFont val="Arial"/>
      </rPr>
      <t xml:space="preserve">Prot. n. 543636 del </t>
    </r>
    <r>
      <rPr>
        <b/>
        <sz val="14"/>
        <color rgb="FF000000"/>
        <rFont val="Arial"/>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</si>
  <si>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</si>
  <si>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</si>
  <si>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</si>
  <si>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</si>
  <si>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 n. 560476 del </t>
    </r>
    <r>
      <rPr>
        <b/>
        <sz val="14"/>
        <color rgb="FF000000"/>
        <rFont val="Arial"/>
      </rPr>
      <t>26/05/2025</t>
    </r>
  </si>
  <si>
    <t xml:space="preserve">ZPS IT7110128,  Parco Nazionale Gran Sasso - Monti della Laga
</t>
  </si>
  <si>
    <r>
      <t xml:space="preserve">Area coordinamento autorizzazioni, PNRR e supporto investimenti per </t>
    </r>
    <r>
      <rPr>
        <b/>
        <sz val="14"/>
        <color rgb="FF000000"/>
        <rFont val="Arial"/>
      </rPr>
      <t>Gaetano Galli</t>
    </r>
  </si>
  <si>
    <r>
      <rPr>
        <b/>
        <sz val="14"/>
        <color rgb="FF000000"/>
        <rFont val="Arial"/>
      </rPr>
      <t>ID 9071</t>
    </r>
    <r>
      <rPr>
        <sz val="14"/>
        <color rgb="FF000000"/>
        <rFont val="Arial"/>
      </rPr>
      <t xml:space="preserve"> - Intervento di miglioramento sismico
dell’immobile sito nel Comune di Amatrice (RI), , richiedente </t>
    </r>
    <r>
      <rPr>
        <b/>
        <sz val="14"/>
        <color rgb="FF000000"/>
        <rFont val="Arial"/>
      </rPr>
      <t>Gaetano Gall</t>
    </r>
    <r>
      <rPr>
        <sz val="14"/>
        <color rgb="FF000000"/>
        <rFont val="Arial"/>
      </rPr>
      <t>i -  (rif. conferenza
di servizi interna CSR 097/2025)</t>
    </r>
  </si>
  <si>
    <t>https://regionelazio.box.com/v/2025-AMATRICE-SCR-0630170</t>
  </si>
  <si>
    <t>prot. n. 630170</t>
  </si>
  <si>
    <r>
      <t xml:space="preserve">Prot. n. 560554 del </t>
    </r>
    <r>
      <rPr>
        <b/>
        <sz val="14"/>
        <color rgb="FF000000"/>
        <rFont val="Arial"/>
      </rPr>
      <t>26/05/2025</t>
    </r>
  </si>
  <si>
    <r>
      <t xml:space="preserve">Area coordinamento autorizzazioni, PNRR e supporto investimenti per </t>
    </r>
    <r>
      <rPr>
        <b/>
        <sz val="14"/>
        <color rgb="FF000000"/>
        <rFont val="Arial"/>
      </rPr>
      <t>Consorzio Le Vigne</t>
    </r>
  </si>
  <si>
    <r>
      <rPr>
        <b/>
        <sz val="14"/>
        <color rgb="FF000000"/>
        <rFont val="Arial"/>
      </rPr>
      <t xml:space="preserve"> ID 10146</t>
    </r>
    <r>
      <rPr>
        <sz val="14"/>
        <color rgb="FF000000"/>
        <rFont val="Arial"/>
      </rPr>
      <t xml:space="preserve"> - l’intervento di ricostruzione dell’immobile
sito nel Comune di Amatrice (RI),, richiedente </t>
    </r>
    <r>
      <rPr>
        <b/>
        <sz val="14"/>
        <color rgb="FF000000"/>
        <rFont val="Arial"/>
      </rPr>
      <t xml:space="preserve">Enzo Bizzoni </t>
    </r>
    <r>
      <rPr>
        <sz val="14"/>
        <color rgb="FF000000"/>
        <rFont val="Arial"/>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</si>
  <si>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</si>
  <si>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</si>
  <si>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rPr>
        <sz val="14"/>
        <color rgb="FF000000"/>
        <rFont val="Arial"/>
      </rPr>
      <t xml:space="preserve">Prot.n. 562815 del </t>
    </r>
    <r>
      <rPr>
        <b/>
        <sz val="14"/>
        <color rgb="FF000000"/>
        <rFont val="Arial"/>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</si>
  <si>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</si>
  <si>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</si>
  <si>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</si>
  <si>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</si>
  <si>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Arial"/>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</si>
  <si>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</si>
  <si>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</si>
  <si>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</si>
  <si>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</si>
  <si>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</si>
  <si>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t xml:space="preserve">Prot.n. 610587 del </t>
    </r>
    <r>
      <rPr>
        <b/>
        <sz val="14"/>
        <color rgb="FF000000"/>
        <rFont val="Arial"/>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</si>
  <si>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</si>
  <si>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</si>
  <si>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</si>
  <si>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</si>
  <si>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r>
      <t xml:space="preserve">Prot.n. 619395 del </t>
    </r>
    <r>
      <rPr>
        <b/>
        <sz val="14"/>
        <color rgb="FF000000"/>
        <rFont val="Arial"/>
      </rPr>
      <t>12/06/2025</t>
    </r>
  </si>
  <si>
    <t>Hotel Fogliano srl</t>
  </si>
  <si>
    <r>
      <t xml:space="preserve">“manifestazione temporanea denominata </t>
    </r>
    <r>
      <rPr>
        <b/>
        <sz val="14"/>
        <color rgb="FF000000"/>
        <rFont val="Arial"/>
      </rPr>
      <t>ARENA FOGLIANO 2025</t>
    </r>
    <r>
      <rPr>
        <sz val="14"/>
        <color rgb="FF000000"/>
        <rFont val="Arial"/>
      </rPr>
      <t xml:space="preserve"> per eventi musicali e
intrattenimento all'aperto</t>
    </r>
  </si>
  <si>
    <t>https://regionelazio.box.com/v/2025-latina-scr-628015-arenafo</t>
  </si>
  <si>
    <t>prot. n. 628015</t>
  </si>
  <si>
    <r>
      <rPr>
        <sz val="14"/>
        <color rgb="FF000000"/>
        <rFont val="Arial"/>
      </rPr>
      <t xml:space="preserve">Prot.n. 623844 del </t>
    </r>
    <r>
      <rPr>
        <b/>
        <sz val="14"/>
        <color rgb="FF000000"/>
        <rFont val="Arial"/>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</si>
  <si>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</si>
  <si>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</si>
  <si>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</si>
  <si>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</si>
  <si>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r>
      <t xml:space="preserve">Prot.n.626291 del </t>
    </r>
    <r>
      <rPr>
        <b/>
        <sz val="14"/>
        <color rgb="FF000000"/>
        <rFont val="Arial"/>
      </rPr>
      <t>13/06/2025</t>
    </r>
    <r>
      <rPr>
        <sz val="14"/>
        <color rgb="FF000000"/>
        <rFont val="Arial"/>
      </rPr>
      <t xml:space="preserve"> </t>
    </r>
  </si>
  <si>
    <r>
      <t>Comune di Trevignano Romano per</t>
    </r>
    <r>
      <rPr>
        <b/>
        <sz val="14"/>
        <color rgb="FF000000"/>
        <rFont val="Arial"/>
      </rPr>
      <t xml:space="preserve"> Cristiano Facciaroni </t>
    </r>
    <r>
      <rPr>
        <sz val="14"/>
        <color rgb="FF000000"/>
        <rFont val="Arial"/>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</si>
  <si>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</si>
  <si>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</si>
  <si>
    <r>
      <t xml:space="preserve">Prot.n. 653331 del </t>
    </r>
    <r>
      <rPr>
        <b/>
        <sz val="14"/>
        <color rgb="FF000000"/>
        <rFont val="Arial"/>
      </rPr>
      <t>23/06/2025</t>
    </r>
  </si>
  <si>
    <t>Progetto per la realizzazione di un complesso funzionale allo svolgimento di attività connesse
all'agricoltura, in ampliamento ad un'azienda agricola, composto da una struttura a scopo abitativo con
relativi manufatti a carattere accessorio e pertinenziale, nonchè da annessi agricoli necessari alla
conduzione del fondo ed all'esercizio delle attività” nel Comune di Itri, località “Masseria delle Monache”_x000D_</t>
  </si>
  <si>
    <t>https://regionelazio.box.com/v/VincA885-2025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</si>
</sst>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b/>
      <u/>
      <sz val="14"/>
      <color theme="10"/>
      <name val="Calibri"/>
      <family val="2"/>
      <scheme val="minor"/>
    </font>
    <font>
      <sz val="14"/>
      <color theme="1"/>
      <name val="Arial"/>
      <family val="2"/>
    </font>
    <font>
      <sz val="14"/>
      <color rgb="FF000000"/>
      <name val="Arial"/>
    </font>
    <font>
      <b/>
      <sz val="14"/>
      <color rgb="FF000000"/>
      <name val="Arial"/>
    </font>
    <font>
      <b/>
      <u/>
      <sz val="14"/>
      <color theme="10"/>
      <name val="Arial"/>
    </font>
    <font>
      <b/>
      <u/>
      <sz val="14"/>
      <color rgb="FF000000"/>
      <name val="Arial"/>
    </font>
    <font>
      <sz val="12"/>
      <color rgb="FF000000"/>
      <name val="Arial"/>
    </font>
    <font>
      <b/>
      <u/>
      <sz val="14"/>
      <color theme="10"/>
      <name val="Arial"/>
      <family val="2"/>
    </font>
    <font>
      <u/>
      <sz val="14"/>
      <color theme="10"/>
      <name val="Arial"/>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rgb="FF000000"/>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22">
    <xf numFmtId="0" fontId="0" fillId="0" borderId="0" xfId="0"/>
    <xf numFmtId="0" fontId="8" fillId="2" borderId="1" xfId="0" applyFont="1" applyFill="1" applyBorder="1" applyAlignment="1">
      <alignment horizontal="center" vertical="center" wrapText="1"/>
    </xf>
    <xf numFmtId="0" fontId="2" fillId="2" borderId="1" xfId="0" applyFont="1" applyFill="1" applyBorder="1" applyAlignment="1">
      <alignment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0" xfId="0" applyFont="1" applyAlignment="1">
      <alignment horizontal="center" vertical="center" wrapText="1"/>
    </xf>
    <xf numFmtId="14" fontId="7" fillId="2" borderId="1"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3"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9" fillId="2" borderId="1" xfId="1" applyFont="1" applyFill="1" applyBorder="1" applyAlignment="1">
      <alignment horizontal="center" vertical="center" wrapText="1"/>
    </xf>
    <xf numFmtId="14" fontId="7" fillId="0" borderId="9" xfId="0" applyNumberFormat="1" applyFont="1" applyBorder="1" applyAlignment="1">
      <alignment horizontal="center" vertical="center" wrapText="1"/>
    </xf>
    <xf numFmtId="0" fontId="7" fillId="0" borderId="4"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2" applyFont="1" applyFill="1" applyBorder="1" applyAlignment="1">
      <alignment horizontal="center" vertical="center"/>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2" fillId="0" borderId="1"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49" fontId="7"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9" fillId="2" borderId="9" xfId="1" applyFont="1" applyFill="1" applyBorder="1" applyAlignment="1">
      <alignment horizontal="center"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13" fillId="0" borderId="0" xfId="1" applyFont="1"/>
    <xf numFmtId="0" fontId="2" fillId="0" borderId="3" xfId="0" applyFont="1" applyBorder="1" applyAlignment="1">
      <alignment horizontal="center" vertical="center"/>
    </xf>
    <xf numFmtId="0" fontId="7" fillId="3"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3" fillId="0" borderId="11" xfId="0" applyFont="1" applyBorder="1" applyAlignment="1">
      <alignment horizontal="center" vertical="center"/>
    </xf>
    <xf numFmtId="0" fontId="9" fillId="2" borderId="12" xfId="1" applyFont="1" applyFill="1" applyBorder="1" applyAlignment="1">
      <alignment horizontal="center" vertical="center"/>
    </xf>
    <xf numFmtId="0" fontId="9" fillId="2" borderId="2" xfId="1" applyFont="1" applyFill="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7" fillId="2" borderId="9"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9" fillId="2" borderId="10" xfId="1" applyFont="1" applyFill="1" applyBorder="1" applyAlignment="1">
      <alignment horizontal="center" vertical="center"/>
    </xf>
    <xf numFmtId="0" fontId="2" fillId="0" borderId="10" xfId="0" applyFont="1" applyBorder="1" applyAlignment="1">
      <alignment horizontal="center" vertical="center"/>
    </xf>
    <xf numFmtId="0" fontId="9" fillId="2" borderId="5" xfId="1" applyFont="1" applyFill="1" applyBorder="1" applyAlignment="1">
      <alignment horizontal="center" vertical="center"/>
    </xf>
    <xf numFmtId="0" fontId="2" fillId="0" borderId="11" xfId="0" applyFont="1" applyBorder="1" applyAlignment="1">
      <alignment horizontal="center" vertical="center"/>
    </xf>
    <xf numFmtId="0" fontId="9" fillId="2" borderId="11" xfId="1" applyFont="1" applyFill="1" applyBorder="1" applyAlignment="1">
      <alignment horizontal="center" vertical="center"/>
    </xf>
    <xf numFmtId="14" fontId="2" fillId="0" borderId="3" xfId="0" applyNumberFormat="1" applyFont="1" applyBorder="1" applyAlignment="1">
      <alignment horizontal="center" vertical="center"/>
    </xf>
    <xf numFmtId="14" fontId="7" fillId="4" borderId="1" xfId="0" applyNumberFormat="1" applyFont="1" applyFill="1" applyBorder="1" applyAlignment="1">
      <alignment horizontal="center" vertical="center" wrapText="1"/>
    </xf>
    <xf numFmtId="0" fontId="9" fillId="2" borderId="4" xfId="1" applyFont="1" applyFill="1" applyBorder="1" applyAlignment="1">
      <alignment horizontal="center" vertical="center"/>
    </xf>
    <xf numFmtId="0" fontId="3" fillId="2" borderId="12" xfId="0" applyFont="1" applyFill="1" applyBorder="1" applyAlignment="1">
      <alignment horizontal="center" vertical="center" wrapText="1"/>
    </xf>
    <xf numFmtId="49" fontId="7" fillId="0" borderId="9"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8" xfId="0" applyFont="1" applyBorder="1" applyAlignment="1">
      <alignment horizontal="center" vertical="center"/>
    </xf>
    <xf numFmtId="14" fontId="3" fillId="2" borderId="0" xfId="0" applyNumberFormat="1" applyFont="1" applyFill="1" applyAlignment="1">
      <alignment horizontal="center" vertical="center" wrapText="1"/>
    </xf>
    <xf numFmtId="14" fontId="7" fillId="2" borderId="2" xfId="0" applyNumberFormat="1" applyFont="1" applyFill="1" applyBorder="1" applyAlignment="1">
      <alignment horizontal="center" vertical="center" wrapText="1"/>
    </xf>
    <xf numFmtId="0" fontId="2" fillId="2" borderId="0" xfId="0" applyFont="1" applyFill="1" applyAlignment="1">
      <alignment horizontal="center" vertical="center"/>
    </xf>
    <xf numFmtId="14" fontId="2" fillId="2" borderId="3"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4" fontId="2" fillId="2" borderId="2"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2" fillId="2" borderId="9"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11" xfId="0" applyNumberFormat="1" applyFont="1" applyFill="1" applyBorder="1" applyAlignment="1">
      <alignment horizontal="center" vertical="center"/>
    </xf>
    <xf numFmtId="0" fontId="7" fillId="0" borderId="10" xfId="0" applyFont="1" applyBorder="1" applyAlignment="1">
      <alignment horizontal="center" vertical="center" wrapText="1"/>
    </xf>
    <xf numFmtId="14" fontId="7" fillId="0" borderId="3" xfId="0" applyNumberFormat="1" applyFont="1" applyBorder="1" applyAlignment="1">
      <alignment horizontal="center" vertical="center" wrapText="1"/>
    </xf>
    <xf numFmtId="14" fontId="2" fillId="0" borderId="11" xfId="0" applyNumberFormat="1" applyFont="1" applyBorder="1" applyAlignment="1">
      <alignment horizontal="center" vertical="center"/>
    </xf>
    <xf numFmtId="0" fontId="2" fillId="0" borderId="6" xfId="0" applyFont="1" applyBorder="1" applyAlignment="1">
      <alignment horizontal="center" vertical="center"/>
    </xf>
    <xf numFmtId="0" fontId="2" fillId="2" borderId="10" xfId="0" applyFont="1" applyFill="1" applyBorder="1" applyAlignment="1">
      <alignment horizontal="center" vertical="center" wrapText="1"/>
    </xf>
    <xf numFmtId="0" fontId="9" fillId="2" borderId="6" xfId="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3" fillId="2" borderId="2"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2" fillId="2" borderId="14" xfId="0" applyFont="1" applyFill="1" applyBorder="1" applyAlignment="1">
      <alignment horizontal="center" vertical="center"/>
    </xf>
    <xf numFmtId="0" fontId="4" fillId="2" borderId="2" xfId="0" applyFont="1" applyFill="1" applyBorder="1" applyAlignment="1">
      <alignment horizontal="center" vertical="center" wrapText="1"/>
    </xf>
    <xf numFmtId="14" fontId="2" fillId="2" borderId="12" xfId="0" applyNumberFormat="1" applyFont="1" applyFill="1" applyBorder="1" applyAlignment="1">
      <alignment horizontal="center" vertical="center"/>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5" fillId="2" borderId="12" xfId="1" applyFont="1" applyFill="1" applyBorder="1" applyAlignment="1">
      <alignment horizontal="center" vertical="center"/>
    </xf>
    <xf numFmtId="49" fontId="4" fillId="0" borderId="1" xfId="0" applyNumberFormat="1" applyFont="1" applyBorder="1" applyAlignment="1">
      <alignment horizontal="center" vertical="center" wrapText="1"/>
    </xf>
    <xf numFmtId="14" fontId="2" fillId="2" borderId="7" xfId="0" applyNumberFormat="1" applyFont="1" applyFill="1" applyBorder="1" applyAlignment="1">
      <alignment horizontal="center" vertical="center"/>
    </xf>
    <xf numFmtId="0" fontId="1" fillId="2" borderId="1" xfId="2" applyFill="1" applyBorder="1" applyAlignment="1">
      <alignment horizontal="center" vertical="center"/>
    </xf>
    <xf numFmtId="0" fontId="1" fillId="2" borderId="12" xfId="2" applyFill="1" applyBorder="1" applyAlignment="1">
      <alignment horizontal="center" vertical="center"/>
    </xf>
  </cellXfs>
  <cellStyles count="3">
    <cellStyle name="Collegamento ipertestuale" xfId="2" builtinId="8"/>
    <cellStyle name="Hyperlink" xfId="1" xr:uid="{00000000-000B-0000-0000-000008000000}"/>
    <cellStyle name="Normale" xfId="0" builtinId="0"/>
  </cellStyles>
  <dxfs count="17">
    <dxf>
      <fill>
        <patternFill patternType="solid">
          <fgColor rgb="FFFFFFFF"/>
          <bgColor rgb="FF00000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b198066aeb37db3c953444608609da11&amp;qlt=95" TargetMode="External"/><Relationship Id="rId2" Type="http://schemas.openxmlformats.org/officeDocument/2006/relationships/hyperlink" Target="https://www.bing.com/images/search?form=xlimg&amp;q=Sabaudia" TargetMode="External"/><Relationship Id="rId1" Type="http://schemas.openxmlformats.org/officeDocument/2006/relationships/hyperlink" Target="https://www.bing.com/th?id=OSK.894395785d88e988371aa17efb463f14&amp;qlt=95" TargetMode="External"/><Relationship Id="rId6" Type="http://schemas.openxmlformats.org/officeDocument/2006/relationships/hyperlink" Target="https://www.bing.com/images/search?form=xlimg&amp;q=Anzio" TargetMode="External"/><Relationship Id="rId5" Type="http://schemas.openxmlformats.org/officeDocument/2006/relationships/hyperlink" Target="https://www.bing.com/th?id=OSK.vPydsg1ipUeWQ9fKaWxw7Ehr8PgNMoyq0gzwEsWwA3g&amp;qlt=95" TargetMode="External"/><Relationship Id="rId4" Type="http://schemas.openxmlformats.org/officeDocument/2006/relationships/hyperlink" Target="https://www.bing.com/images/search?form=xlimg&amp;q=Esperia%20(Ital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Srd>
</file>

<file path=xl/richData/rdarray.xml><?xml version="1.0" encoding="utf-8"?>
<arrayData xmlns="http://schemas.microsoft.com/office/spreadsheetml/2017/richdata2" count="3">
  <a r="1">
    <v t="r">2</v>
  </a>
  <a r="1">
    <v t="r">14</v>
  </a>
  <a r="1">
    <v t="r">24</v>
  </a>
</arrayData>
</file>

<file path=xl/richData/rdrichvalue.xml><?xml version="1.0" encoding="utf-8"?>
<rvData xmlns="http://schemas.microsoft.com/office/spreadsheetml/2017/richdata" count="33">
  <rv s="0">
    <v>536870912</v>
    <v>Sabaudia</v>
    <v>11fb8b27-4070-d2a5-6d19-c92d225f37b6</v>
    <v>it-IT</v>
    <v>Map</v>
  </rv>
  <rv s="1">
    <fb>145.37</fb>
    <v>9</v>
  </rv>
  <rv s="0">
    <v>805306368</v>
    <v>Alberto Mosca (Sindaco)</v>
    <v>991cfd0b-8669-d61e-e184-90f02b9d8b95</v>
    <v>it-IT</v>
    <v>Generic</v>
  </rv>
  <rv s="2">
    <v>0</v>
  </rv>
  <rv s="0">
    <v>536870912</v>
    <v>Lazio</v>
    <v>e5d48b4e-72f5-da43-7854-da4784df7b51</v>
    <v>it-IT</v>
    <v>Map</v>
  </rv>
  <rv s="3">
    <v>0</v>
    <v>7</v>
    <v>0</v>
    <v>7</v>
    <v>0</v>
    <v>Image of Sabaudia</v>
  </rv>
  <rv s="1">
    <fb>41.299849999999999</fb>
    <v>10</v>
  </rv>
  <rv s="4">
    <v>https://www.bing.com/search?q=Sabaudia&amp;form=skydnc</v>
    <v>Scopri di più con Bing</v>
  </rv>
  <rv s="1">
    <fb>13.02477</fb>
    <v>10</v>
  </rv>
  <rv s="0">
    <v>536870912</v>
    <v>Italia</v>
    <v>09e8f885-427b-8850-947d-202e0287b9e8</v>
    <v>it-IT</v>
    <v>Map</v>
  </rv>
  <rv s="1">
    <fb>20536</fb>
    <v>9</v>
  </rv>
  <rv s="5">
    <v>#VALUE!</v>
    <v>it-IT</v>
    <v>11fb8b27-4070-d2a5-6d19-c92d225f37b6</v>
    <v>536870912</v>
    <v>1</v>
    <v>1</v>
    <v>2</v>
    <v>3</v>
    <v>Sabaudia</v>
    <v>5</v>
    <v>6</v>
    <v>Map</v>
    <v>7</v>
    <v>8</v>
    <v>1</v>
    <v>3</v>
    <v>Sabaudia è un comune italiano di 19 454 abitanti della provincia di Latina nel Lazio. La città è situata nell'Agro Pontino. Il territorio comunale, pianeggiante, è caratterizzato dal litorale di dune sabbiose, da zone a foresta e da una serie di ...</v>
    <v>4</v>
    <v>5</v>
    <v>6</v>
    <v>7</v>
    <v>8</v>
    <v>Sabaudia</v>
    <v>9</v>
    <v>10</v>
    <v>Sabaudia</v>
    <v>mdp/vdpid/7216116859328790529</v>
  </rv>
  <rv s="0">
    <v>536870912</v>
    <v>Esperia</v>
    <v>c8dfad49-c633-a7cd-b3ae-b897658f3082</v>
    <v>it-IT</v>
    <v>Map</v>
  </rv>
  <rv s="1">
    <fb>108.57</fb>
    <v>9</v>
  </rv>
  <rv s="0">
    <v>805306368</v>
    <v>Giuseppe Villani (Sindaco)</v>
    <v>5fb7e513-7142-3fae-3d45-b2d5227e2882</v>
    <v>it-IT</v>
    <v>Generic</v>
  </rv>
  <rv s="2">
    <v>1</v>
  </rv>
  <rv s="3">
    <v>1</v>
    <v>7</v>
    <v>11</v>
    <v>7</v>
    <v>0</v>
    <v>Image of Esperia</v>
  </rv>
  <rv s="1">
    <fb>41.383333333332999</fb>
    <v>10</v>
  </rv>
  <rv s="4">
    <v>https://www.bing.com/search?q=Esperia&amp;form=skydnc</v>
    <v>Scopri di più con Bing</v>
  </rv>
  <rv s="1">
    <fb>13.683333333333</fb>
    <v>10</v>
  </rv>
  <rv s="1">
    <fb>3549</fb>
    <v>9</v>
  </rv>
  <rv s="5">
    <v>#VALUE!</v>
    <v>it-IT</v>
    <v>c8dfad49-c633-a7cd-b3ae-b897658f3082</v>
    <v>536870912</v>
    <v>1</v>
    <v>12</v>
    <v>2</v>
    <v>3</v>
    <v>Esperia</v>
    <v>5</v>
    <v>6</v>
    <v>Map</v>
    <v>7</v>
    <v>13</v>
    <v>13</v>
    <v>15</v>
    <v>Esperia è un comune italiano di 3 552 abitanti della provincia di Frosinone nel Lazio.</v>
    <v>4</v>
    <v>16</v>
    <v>17</v>
    <v>18</v>
    <v>19</v>
    <v>Esperia</v>
    <v>9</v>
    <v>20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2</v>
  </rv>
  <rv s="0">
    <v>536870912</v>
    <v>Città metropolitana di Roma Capitale</v>
    <v>76a6fcae-8c89-adab-ce40-a0d52e665024</v>
    <v>it-IT</v>
    <v>Map</v>
  </rv>
  <rv s="3">
    <v>2</v>
    <v>7</v>
    <v>14</v>
    <v>7</v>
    <v>0</v>
    <v>Image of Anzio</v>
  </rv>
  <rv s="1">
    <fb>41.44722222</fb>
    <v>10</v>
  </rv>
  <rv s="4">
    <v>https://www.bing.com/search?q=Anzio&amp;form=skydnc</v>
    <v>Scopri di più con Bing</v>
  </rv>
  <rv s="1">
    <fb>12.62833333</fb>
    <v>10</v>
  </rv>
  <rv s="1">
    <fb>58949</fb>
    <v>9</v>
  </rv>
  <rv s="6">
    <v>#VALUE!</v>
    <v>it-IT</v>
    <v>c82b0aef-631f-cce3-9d20-78259af679c8</v>
    <v>536870912</v>
    <v>1</v>
    <v>15</v>
    <v>16</v>
    <v>17</v>
    <v>Anzio</v>
    <v>5</v>
    <v>6</v>
    <v>Map</v>
    <v>7</v>
    <v>13</v>
    <v>23</v>
    <v>25</v>
    <v>Anzio è un comune italiano e località balneare di 59 215 abitanti della città metropolitana di Roma Capitale nel Lazio. L'antica città di Anzio, in latino Antium, fu per un lungo periodo capitale della popolazione dei Volsci, finché non venne ...</v>
    <v>4</v>
    <v>26</v>
    <v>27</v>
    <v>28</v>
    <v>29</v>
    <v>30</v>
    <v>Anzio</v>
    <v>9</v>
    <v>31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8">
    <spb s="0">
      <v xml:space="preserve">Wikipedia	</v>
      <v xml:space="preserve">CC BY-SA 3.0	</v>
      <v xml:space="preserve">https://it.wikipedia.org/wiki/Sabaudia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2018</v>
    </spb>
    <spb s="9">
      <v>3</v>
    </spb>
    <spb s="9">
      <v>4</v>
    </spb>
    <spb s="0">
      <v xml:space="preserve">Wikipedia	</v>
      <v xml:space="preserve">CC BY-SA 3.0	</v>
      <v xml:space="preserve">https://it.wikipedia.org/wiki/Esperia_(Italia)	</v>
      <v xml:space="preserve">https://creativecommons.org/licenses/by-sa/3.0	</v>
    </spb>
    <spb s="1">
      <v>11</v>
      <v>11</v>
      <v>11</v>
      <v>11</v>
      <v>11</v>
      <v>11</v>
      <v>11</v>
      <v>11</v>
      <v>11</v>
    </spb>
    <spb s="8">
      <v>km quadrati</v>
      <v>2023</v>
    </spb>
    <spb s="0">
      <v xml:space="preserve">Wikipedia	</v>
      <v xml:space="preserve">CC BY-SA 3.0	</v>
      <v xml:space="preserve">https://it.wikipedia.org/wiki/Anzio	</v>
      <v xml:space="preserve">https://creativecommons.org/licenses/by-sa/3.0	</v>
    </spb>
    <spb s="10">
      <v>14</v>
      <v>14</v>
      <v>14</v>
      <v>14</v>
      <v>14</v>
      <v>14</v>
      <v>14</v>
      <v>14</v>
      <v>14</v>
      <v>14</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egionelazio.box.com/v/2025-AMATRICE-SCR-0423672"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16" Type="http://schemas.openxmlformats.org/officeDocument/2006/relationships/hyperlink" Target="https://regionelazio.box.com/v/VincA-362-2025" TargetMode="External"/><Relationship Id="rId11" Type="http://schemas.openxmlformats.org/officeDocument/2006/relationships/hyperlink" Target="https://regionelazio.box.com/v/VincA-207-2025-Tolfa-POLO" TargetMode="External"/><Relationship Id="rId24" Type="http://schemas.openxmlformats.org/officeDocument/2006/relationships/hyperlink" Target="https://regionelazio.box.com/v/VincA-393-2025"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66" Type="http://schemas.openxmlformats.org/officeDocument/2006/relationships/hyperlink" Target="https://regionelazio.box.com/v/2025-ESPERIA-SCR-540823-TAGLIO" TargetMode="External"/><Relationship Id="rId74" Type="http://schemas.openxmlformats.org/officeDocument/2006/relationships/hyperlink" Target="https://eur05.safelinks.protection.outlook.com/?url=https%3A%2F%2Fregionelazio.box.com%2Fv%2F2025-Sabaudia-SCR-665124-SANLo&amp;data=05%7C02%7Cmranocchia%40regione.lazio.it%7C4f40909d77c44e5481c208ddb871dacc%7C64e64a64fc734b3c9278af7b68d66544%7C0%7C0%7C638869521318407512%7CUnknown%7CTWFpbGZsb3d8eyJFbXB0eU1hcGkiOnRydWUsIlYiOiIwLjAuMDAwMCIsIlAiOiJXaW4zMiIsIkFOIjoiTWFpbCIsIldUIjoyfQ%3D%3D%7C0%7C%7C%7C&amp;sdata=QNvy46AJ6czPRpwnx9WJl%2By079IEw9XHZJPQf5mnPWE%3D&amp;reserved=0" TargetMode="External"/><Relationship Id="rId79" Type="http://schemas.openxmlformats.org/officeDocument/2006/relationships/hyperlink" Target="https://regionelazio.box.com/v/2025-AMATRICE-SCR-0616585" TargetMode="External"/><Relationship Id="rId5" Type="http://schemas.openxmlformats.org/officeDocument/2006/relationships/hyperlink" Target="https://regionelazio.box.com/v/VIncA-013-2025" TargetMode="External"/><Relationship Id="rId61" Type="http://schemas.openxmlformats.org/officeDocument/2006/relationships/hyperlink" Target="https://regionelazio.box.com/v/VincA146-2025"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56" Type="http://schemas.openxmlformats.org/officeDocument/2006/relationships/hyperlink" Target="https://regionelazio.box.com/v/2025-ACCUMOLI-SCR-0487254"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77" Type="http://schemas.openxmlformats.org/officeDocument/2006/relationships/hyperlink" Target="https://regionelazio.box.com/v/2025-SABAUDIA-SCR-0634260"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3" Type="http://schemas.openxmlformats.org/officeDocument/2006/relationships/hyperlink" Target="https://regionelazio.box.com/v/2025-MonteRomano-SCR-67829"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25" Type="http://schemas.openxmlformats.org/officeDocument/2006/relationships/hyperlink" Target="https://regionelazio.box.com/v/2025-Tarquinia-SCR-455514-oliv"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46" Type="http://schemas.openxmlformats.org/officeDocument/2006/relationships/hyperlink" Target="https://regionelazio.box.com/v/2025-OrioloRomano-SCR-423847-n" TargetMode="External"/><Relationship Id="rId59" Type="http://schemas.openxmlformats.org/officeDocument/2006/relationships/hyperlink" Target="https://regionelazio.box.com/v/2025-Capodimonte-SCR-571352-re" TargetMode="External"/><Relationship Id="rId67" Type="http://schemas.openxmlformats.org/officeDocument/2006/relationships/hyperlink" Target="https://regionelazio.box.com/v/2025-latina-scr-628015-arenafo"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54" Type="http://schemas.openxmlformats.org/officeDocument/2006/relationships/hyperlink" Target="https://regionelazio.box.com/v/2025-AMATRICE-SCR-0487494" TargetMode="External"/><Relationship Id="rId62" Type="http://schemas.openxmlformats.org/officeDocument/2006/relationships/hyperlink" Target="https://regionelazio.box.com/v/2025-AMATRICE-SCR-0570850" TargetMode="External"/><Relationship Id="rId70" Type="http://schemas.openxmlformats.org/officeDocument/2006/relationships/hyperlink" Target="https://regionelazio.box.com/v/VincA818-2025" TargetMode="External"/><Relationship Id="rId75" Type="http://schemas.openxmlformats.org/officeDocument/2006/relationships/hyperlink" Target="https://regionelazio.box.com/v/VincA885-2025"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15" Type="http://schemas.openxmlformats.org/officeDocument/2006/relationships/hyperlink" Target="https://regionelazio.box.com/v/2025-AMATRICE-SCR-027154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36" Type="http://schemas.openxmlformats.org/officeDocument/2006/relationships/hyperlink" Target="https://regionelazio.box.com/v/2025-CastelGandolfo-SCR-291082-sfalcio" TargetMode="External"/><Relationship Id="rId49" Type="http://schemas.openxmlformats.org/officeDocument/2006/relationships/hyperlink" Target="https://regionelazio.box.com/v/VIncA-297-2025" TargetMode="External"/><Relationship Id="rId57" Type="http://schemas.openxmlformats.org/officeDocument/2006/relationships/hyperlink" Target="https://regionelazio.box.com/v/2025-AMATRICE-SCR-0487308"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44" Type="http://schemas.openxmlformats.org/officeDocument/2006/relationships/hyperlink" Target="https://regionelazio.box.com/v/Vinca640-2025" TargetMode="External"/><Relationship Id="rId52" Type="http://schemas.openxmlformats.org/officeDocument/2006/relationships/hyperlink" Target="https://regionelazio.box.com/v/VIncA-625-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73" Type="http://schemas.openxmlformats.org/officeDocument/2006/relationships/hyperlink" Target="https://regionelazio.box.com/v/VincA848-2025" TargetMode="External"/><Relationship Id="rId78" Type="http://schemas.openxmlformats.org/officeDocument/2006/relationships/hyperlink" Target="https://regionelazio.box.com/v/2025-AMATRICE-SCR-0630170"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6" Type="http://schemas.openxmlformats.org/officeDocument/2006/relationships/hyperlink" Target="https://regionelazio.box.com/v/2025-ANGUILLARA-SCR-0643825"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 Id="rId2" Type="http://schemas.openxmlformats.org/officeDocument/2006/relationships/hyperlink" Target="https://regionelazio.box.com/v/2025-AMATRICE-SCR-100565" TargetMode="External"/><Relationship Id="rId29" Type="http://schemas.openxmlformats.org/officeDocument/2006/relationships/hyperlink" Target="https://regionelazio.box.com/v/2025-AMATRICE-SCR-04351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sheetPr filterMode="1"/>
  <dimension ref="A1:N82"/>
  <sheetViews>
    <sheetView tabSelected="1" workbookViewId="0">
      <pane xSplit="1" ySplit="1" topLeftCell="B36" activePane="bottomRight" state="frozen"/>
      <selection pane="topRight"/>
      <selection pane="bottomLeft"/>
      <selection pane="bottomRight" activeCell="A74" sqref="A74:XFD74"/>
    </sheetView>
  </sheetViews>
  <sheetFormatPr defaultColWidth="18.36328125" defaultRowHeight="66.75" customHeight="1" x14ac:dyDescent="0.35"/>
  <cols>
    <col min="1" max="1" width="26.90625" style="82" customWidth="1"/>
    <col min="2" max="2" width="19.36328125" style="82" customWidth="1"/>
    <col min="3" max="3" width="20.453125" style="82" bestFit="1" customWidth="1"/>
    <col min="4" max="4" width="72" style="82" customWidth="1"/>
    <col min="5" max="5" width="23.6328125" style="82" customWidth="1"/>
    <col min="6" max="6" width="18.36328125" style="82"/>
    <col min="7" max="7" width="34.6328125" style="82" customWidth="1"/>
    <col min="8" max="8" width="66.54296875" style="82" customWidth="1"/>
    <col min="9" max="9" width="24" style="82" customWidth="1"/>
    <col min="10" max="10" width="86.54296875" style="82" customWidth="1"/>
    <col min="11" max="11" width="23.08984375" style="82" customWidth="1"/>
    <col min="12" max="16384" width="18.36328125" style="82"/>
  </cols>
  <sheetData>
    <row r="1" spans="1:14" ht="66.75" customHeight="1" x14ac:dyDescent="0.35">
      <c r="A1" s="7" t="s">
        <v>0</v>
      </c>
      <c r="B1" s="7" t="s">
        <v>1</v>
      </c>
      <c r="C1" s="7" t="s">
        <v>2</v>
      </c>
      <c r="D1" s="74" t="s">
        <v>3</v>
      </c>
      <c r="E1" s="80" t="s">
        <v>4</v>
      </c>
      <c r="F1" s="77" t="s">
        <v>5</v>
      </c>
      <c r="G1" s="7" t="s">
        <v>6</v>
      </c>
      <c r="H1" s="7" t="s">
        <v>7</v>
      </c>
      <c r="I1" s="7" t="s">
        <v>8</v>
      </c>
      <c r="J1" s="7" t="s">
        <v>9</v>
      </c>
      <c r="K1" s="7" t="s">
        <v>10</v>
      </c>
      <c r="L1" s="7" t="s">
        <v>11</v>
      </c>
      <c r="M1" s="7" t="s">
        <v>12</v>
      </c>
      <c r="N1" s="7" t="s">
        <v>13</v>
      </c>
    </row>
    <row r="2" spans="1:14" s="48" customFormat="1" ht="66.75" customHeight="1" x14ac:dyDescent="0.35">
      <c r="A2" s="30" t="s">
        <v>94</v>
      </c>
      <c r="B2" s="3" t="s">
        <v>23</v>
      </c>
      <c r="C2" s="3" t="s">
        <v>24</v>
      </c>
      <c r="D2" s="63" t="s">
        <v>26</v>
      </c>
      <c r="E2" s="8">
        <v>45686</v>
      </c>
      <c r="F2" s="78" t="s">
        <v>17</v>
      </c>
      <c r="G2" s="109" t="s">
        <v>95</v>
      </c>
      <c r="H2" s="3" t="s">
        <v>96</v>
      </c>
      <c r="I2" s="92" t="s">
        <v>20</v>
      </c>
      <c r="J2" s="33" t="s">
        <v>97</v>
      </c>
      <c r="K2" s="3" t="s">
        <v>98</v>
      </c>
      <c r="L2" s="3" t="s">
        <v>50</v>
      </c>
      <c r="M2" s="26">
        <v>45685</v>
      </c>
      <c r="N2" s="7"/>
    </row>
    <row r="3" spans="1:14" s="48" customFormat="1" ht="66.75" customHeight="1" x14ac:dyDescent="0.35">
      <c r="A3" s="30" t="s">
        <v>99</v>
      </c>
      <c r="B3" s="49" t="s">
        <v>19</v>
      </c>
      <c r="C3" s="49" t="s">
        <v>28</v>
      </c>
      <c r="D3" s="75" t="s">
        <v>29</v>
      </c>
      <c r="E3" s="5">
        <v>45769</v>
      </c>
      <c r="F3" s="78" t="s">
        <v>17</v>
      </c>
      <c r="G3" s="29" t="s">
        <v>32</v>
      </c>
      <c r="H3" s="17" t="s">
        <v>100</v>
      </c>
      <c r="I3" s="45" t="s">
        <v>20</v>
      </c>
      <c r="J3" s="14" t="s">
        <v>101</v>
      </c>
      <c r="K3" s="17" t="s">
        <v>102</v>
      </c>
      <c r="L3" s="3" t="s">
        <v>50</v>
      </c>
      <c r="M3" s="21">
        <v>45765</v>
      </c>
      <c r="N3" s="7"/>
    </row>
    <row r="4" spans="1:14" s="48" customFormat="1" ht="66.75" customHeight="1" x14ac:dyDescent="0.35">
      <c r="A4" s="30" t="s">
        <v>103</v>
      </c>
      <c r="B4" s="30" t="s">
        <v>19</v>
      </c>
      <c r="C4" s="30" t="s">
        <v>88</v>
      </c>
      <c r="D4" s="110" t="s">
        <v>29</v>
      </c>
      <c r="E4" s="5">
        <v>45691</v>
      </c>
      <c r="F4" s="78" t="s">
        <v>17</v>
      </c>
      <c r="G4" s="109" t="s">
        <v>104</v>
      </c>
      <c r="H4" s="3" t="s">
        <v>105</v>
      </c>
      <c r="I4" s="92" t="s">
        <v>20</v>
      </c>
      <c r="J4" s="33" t="s">
        <v>106</v>
      </c>
      <c r="K4" s="3" t="s">
        <v>107</v>
      </c>
      <c r="L4" s="3" t="s">
        <v>50</v>
      </c>
      <c r="M4" s="26">
        <v>45678</v>
      </c>
      <c r="N4" s="7"/>
    </row>
    <row r="5" spans="1:14" s="48" customFormat="1" ht="66.75" customHeight="1" x14ac:dyDescent="0.35">
      <c r="A5" s="30" t="s">
        <v>108</v>
      </c>
      <c r="B5" s="30" t="s">
        <v>21</v>
      </c>
      <c r="C5" s="30" t="s">
        <v>76</v>
      </c>
      <c r="D5" s="110" t="s">
        <v>109</v>
      </c>
      <c r="E5" s="96">
        <v>45783</v>
      </c>
      <c r="F5" s="78" t="s">
        <v>17</v>
      </c>
      <c r="G5" s="30" t="s">
        <v>77</v>
      </c>
      <c r="H5" s="3" t="s">
        <v>110</v>
      </c>
      <c r="I5" s="92" t="s">
        <v>20</v>
      </c>
      <c r="J5" s="33" t="s">
        <v>111</v>
      </c>
      <c r="K5" s="3" t="s">
        <v>112</v>
      </c>
      <c r="L5" s="3" t="s">
        <v>50</v>
      </c>
      <c r="M5" s="26">
        <v>45723</v>
      </c>
      <c r="N5" s="7"/>
    </row>
    <row r="6" spans="1:14" s="48" customFormat="1" ht="66.75" customHeight="1" x14ac:dyDescent="0.35">
      <c r="A6" s="30" t="s">
        <v>113</v>
      </c>
      <c r="B6" s="49" t="s">
        <v>21</v>
      </c>
      <c r="C6" s="49" t="s">
        <v>86</v>
      </c>
      <c r="D6" s="63" t="s">
        <v>87</v>
      </c>
      <c r="E6" s="5">
        <v>45693</v>
      </c>
      <c r="F6" s="53" t="s">
        <v>49</v>
      </c>
      <c r="G6" s="25" t="s">
        <v>72</v>
      </c>
      <c r="H6" s="17" t="s">
        <v>114</v>
      </c>
      <c r="I6" s="45" t="s">
        <v>20</v>
      </c>
      <c r="J6" s="40" t="s">
        <v>115</v>
      </c>
      <c r="K6" s="17"/>
      <c r="L6" s="17"/>
      <c r="M6" s="21"/>
      <c r="N6" s="7"/>
    </row>
    <row r="7" spans="1:14" s="48" customFormat="1" ht="66.75" customHeight="1" x14ac:dyDescent="0.35">
      <c r="A7" s="30" t="s">
        <v>116</v>
      </c>
      <c r="B7" s="118" t="s">
        <v>14</v>
      </c>
      <c r="C7" s="23" t="e" vm="1">
        <v>#VALUE!</v>
      </c>
      <c r="D7" s="23" t="s">
        <v>16</v>
      </c>
      <c r="E7" s="5">
        <v>45839</v>
      </c>
      <c r="F7" s="78" t="s">
        <v>17</v>
      </c>
      <c r="G7" s="118" t="s">
        <v>117</v>
      </c>
      <c r="H7" s="17" t="s">
        <v>118</v>
      </c>
      <c r="I7" s="45" t="s">
        <v>20</v>
      </c>
      <c r="J7" s="39" t="s">
        <v>119</v>
      </c>
      <c r="K7" s="17" t="s">
        <v>120</v>
      </c>
      <c r="L7" s="17" t="s">
        <v>67</v>
      </c>
      <c r="M7" s="21">
        <v>45833</v>
      </c>
      <c r="N7" s="7"/>
    </row>
    <row r="8" spans="1:14" s="48" customFormat="1" ht="66.75" customHeight="1" x14ac:dyDescent="0.35">
      <c r="A8" s="3" t="s">
        <v>121</v>
      </c>
      <c r="B8" s="17" t="s">
        <v>21</v>
      </c>
      <c r="C8" s="17" t="s">
        <v>31</v>
      </c>
      <c r="D8" s="41" t="s">
        <v>122</v>
      </c>
      <c r="E8" s="47">
        <v>45681</v>
      </c>
      <c r="F8" s="53" t="s">
        <v>49</v>
      </c>
      <c r="G8" s="17" t="s">
        <v>123</v>
      </c>
      <c r="H8" s="17" t="s">
        <v>124</v>
      </c>
      <c r="I8" s="45" t="s">
        <v>20</v>
      </c>
      <c r="J8" s="39" t="s">
        <v>125</v>
      </c>
      <c r="K8" s="12" t="s">
        <v>126</v>
      </c>
      <c r="L8" s="3" t="s">
        <v>50</v>
      </c>
      <c r="M8" s="13">
        <v>45790</v>
      </c>
      <c r="N8" s="50"/>
    </row>
    <row r="9" spans="1:14" s="48" customFormat="1" ht="66.75" customHeight="1" x14ac:dyDescent="0.35">
      <c r="A9" s="3" t="s">
        <v>127</v>
      </c>
      <c r="B9" s="3" t="s">
        <v>19</v>
      </c>
      <c r="C9" s="3" t="s">
        <v>43</v>
      </c>
      <c r="D9" s="63" t="s">
        <v>128</v>
      </c>
      <c r="E9" s="96">
        <v>45783</v>
      </c>
      <c r="F9" s="78" t="s">
        <v>17</v>
      </c>
      <c r="G9" s="3" t="s">
        <v>129</v>
      </c>
      <c r="H9" s="3" t="s">
        <v>130</v>
      </c>
      <c r="I9" s="92" t="s">
        <v>20</v>
      </c>
      <c r="J9" s="39" t="s">
        <v>131</v>
      </c>
      <c r="K9" s="3" t="s">
        <v>132</v>
      </c>
      <c r="L9" s="3" t="s">
        <v>50</v>
      </c>
      <c r="M9" s="111">
        <v>45749</v>
      </c>
      <c r="N9" s="92"/>
    </row>
    <row r="10" spans="1:14" s="48" customFormat="1" ht="66.75" customHeight="1" x14ac:dyDescent="0.35">
      <c r="A10" s="3" t="s">
        <v>133</v>
      </c>
      <c r="B10" s="17" t="s">
        <v>23</v>
      </c>
      <c r="C10" s="17" t="s">
        <v>134</v>
      </c>
      <c r="D10" s="41" t="s">
        <v>135</v>
      </c>
      <c r="E10" s="5">
        <v>45691</v>
      </c>
      <c r="F10" s="37" t="s">
        <v>17</v>
      </c>
      <c r="G10" s="17" t="s">
        <v>136</v>
      </c>
      <c r="H10" s="17" t="s">
        <v>137</v>
      </c>
      <c r="I10" s="45" t="s">
        <v>20</v>
      </c>
      <c r="J10" s="51" t="s">
        <v>138</v>
      </c>
      <c r="K10" s="17" t="s">
        <v>139</v>
      </c>
      <c r="L10" s="3" t="s">
        <v>50</v>
      </c>
      <c r="M10" s="32">
        <v>45685</v>
      </c>
      <c r="N10" s="52"/>
    </row>
    <row r="11" spans="1:14" s="48" customFormat="1" ht="66.75" customHeight="1" x14ac:dyDescent="0.35">
      <c r="A11" s="3" t="s">
        <v>140</v>
      </c>
      <c r="B11" s="17" t="s">
        <v>19</v>
      </c>
      <c r="C11" s="17" t="s">
        <v>43</v>
      </c>
      <c r="D11" s="75" t="s">
        <v>29</v>
      </c>
      <c r="E11" s="5">
        <v>45712</v>
      </c>
      <c r="F11" s="53" t="s">
        <v>49</v>
      </c>
      <c r="G11" s="17" t="s">
        <v>141</v>
      </c>
      <c r="H11" s="17" t="s">
        <v>142</v>
      </c>
      <c r="I11" s="45" t="s">
        <v>20</v>
      </c>
      <c r="J11" s="39" t="s">
        <v>143</v>
      </c>
      <c r="K11" s="54"/>
      <c r="L11" s="31"/>
      <c r="M11" s="32"/>
      <c r="N11" s="50"/>
    </row>
    <row r="12" spans="1:14" s="48" customFormat="1" ht="66.75" customHeight="1" x14ac:dyDescent="0.35">
      <c r="A12" s="3" t="s">
        <v>144</v>
      </c>
      <c r="B12" s="3" t="s">
        <v>23</v>
      </c>
      <c r="C12" s="3" t="s">
        <v>24</v>
      </c>
      <c r="D12" s="6" t="s">
        <v>26</v>
      </c>
      <c r="E12" s="5">
        <v>45769</v>
      </c>
      <c r="F12" s="3" t="s">
        <v>17</v>
      </c>
      <c r="G12" s="3" t="s">
        <v>145</v>
      </c>
      <c r="H12" s="3" t="s">
        <v>146</v>
      </c>
      <c r="I12" s="4" t="s">
        <v>20</v>
      </c>
      <c r="J12" s="39" t="s">
        <v>147</v>
      </c>
      <c r="K12" s="3" t="s">
        <v>148</v>
      </c>
      <c r="L12" s="3" t="s">
        <v>50</v>
      </c>
      <c r="M12" s="26">
        <v>45757</v>
      </c>
      <c r="N12" s="2"/>
    </row>
    <row r="13" spans="1:14" s="48" customFormat="1" ht="66.75" customHeight="1" x14ac:dyDescent="0.35">
      <c r="A13" s="3" t="s">
        <v>149</v>
      </c>
      <c r="B13" s="17" t="s">
        <v>23</v>
      </c>
      <c r="C13" s="17" t="s">
        <v>150</v>
      </c>
      <c r="D13" s="41" t="s">
        <v>151</v>
      </c>
      <c r="E13" s="5">
        <v>45747</v>
      </c>
      <c r="F13" s="37" t="s">
        <v>17</v>
      </c>
      <c r="G13" s="17" t="s">
        <v>152</v>
      </c>
      <c r="H13" s="17" t="s">
        <v>153</v>
      </c>
      <c r="I13" s="45" t="s">
        <v>20</v>
      </c>
      <c r="J13" s="39" t="s">
        <v>154</v>
      </c>
      <c r="K13" s="17" t="s">
        <v>155</v>
      </c>
      <c r="L13" s="3" t="s">
        <v>50</v>
      </c>
      <c r="M13" s="21">
        <v>45740</v>
      </c>
      <c r="N13" s="17"/>
    </row>
    <row r="14" spans="1:14" s="48" customFormat="1" ht="66.75" customHeight="1" x14ac:dyDescent="0.35">
      <c r="A14" s="3" t="s">
        <v>156</v>
      </c>
      <c r="B14" s="17" t="s">
        <v>23</v>
      </c>
      <c r="C14" s="17" t="s">
        <v>24</v>
      </c>
      <c r="D14" s="63" t="s">
        <v>26</v>
      </c>
      <c r="E14" s="5">
        <v>45712</v>
      </c>
      <c r="F14" s="37" t="s">
        <v>17</v>
      </c>
      <c r="G14" s="17" t="s">
        <v>157</v>
      </c>
      <c r="H14" s="17" t="s">
        <v>158</v>
      </c>
      <c r="I14" s="45" t="s">
        <v>20</v>
      </c>
      <c r="J14" s="39" t="s">
        <v>159</v>
      </c>
      <c r="K14" s="17" t="s">
        <v>160</v>
      </c>
      <c r="L14" s="3" t="s">
        <v>50</v>
      </c>
      <c r="M14" s="34">
        <v>45702</v>
      </c>
      <c r="N14" s="45"/>
    </row>
    <row r="15" spans="1:14" s="48" customFormat="1" ht="66.75" customHeight="1" x14ac:dyDescent="0.35">
      <c r="A15" s="3" t="s">
        <v>161</v>
      </c>
      <c r="B15" s="3" t="s">
        <v>19</v>
      </c>
      <c r="C15" s="3" t="s">
        <v>79</v>
      </c>
      <c r="D15" s="3" t="s">
        <v>162</v>
      </c>
      <c r="E15" s="5">
        <v>45769</v>
      </c>
      <c r="F15" s="3" t="s">
        <v>17</v>
      </c>
      <c r="G15" s="3" t="s">
        <v>163</v>
      </c>
      <c r="H15" s="3" t="s">
        <v>164</v>
      </c>
      <c r="I15" s="92" t="s">
        <v>20</v>
      </c>
      <c r="J15" s="14" t="s">
        <v>165</v>
      </c>
      <c r="K15" s="3" t="s">
        <v>166</v>
      </c>
      <c r="L15" s="3" t="s">
        <v>50</v>
      </c>
      <c r="M15" s="26">
        <v>45757</v>
      </c>
      <c r="N15" s="2"/>
    </row>
    <row r="16" spans="1:14" s="48" customFormat="1" ht="66.75" customHeight="1" x14ac:dyDescent="0.35">
      <c r="A16" s="3" t="s">
        <v>167</v>
      </c>
      <c r="B16" s="17" t="s">
        <v>21</v>
      </c>
      <c r="C16" s="17" t="s">
        <v>38</v>
      </c>
      <c r="D16" s="41" t="s">
        <v>60</v>
      </c>
      <c r="E16" s="5">
        <v>45713</v>
      </c>
      <c r="F16" s="53" t="s">
        <v>49</v>
      </c>
      <c r="G16" s="17" t="s">
        <v>168</v>
      </c>
      <c r="H16" s="17" t="s">
        <v>169</v>
      </c>
      <c r="I16" s="45" t="s">
        <v>20</v>
      </c>
      <c r="J16" s="39" t="s">
        <v>170</v>
      </c>
      <c r="K16" s="17"/>
      <c r="L16" s="17"/>
      <c r="M16" s="34"/>
      <c r="N16" s="55"/>
    </row>
    <row r="17" spans="1:14" s="48" customFormat="1" ht="66.75" customHeight="1" x14ac:dyDescent="0.35">
      <c r="A17" s="3" t="s">
        <v>171</v>
      </c>
      <c r="B17" s="3" t="s">
        <v>21</v>
      </c>
      <c r="C17" s="3" t="s">
        <v>22</v>
      </c>
      <c r="D17" s="63" t="s">
        <v>93</v>
      </c>
      <c r="E17" s="9">
        <v>45729</v>
      </c>
      <c r="F17" s="37" t="s">
        <v>17</v>
      </c>
      <c r="G17" s="3" t="s">
        <v>172</v>
      </c>
      <c r="H17" s="3" t="s">
        <v>173</v>
      </c>
      <c r="I17" s="92" t="s">
        <v>20</v>
      </c>
      <c r="J17" s="39" t="s">
        <v>174</v>
      </c>
      <c r="K17" s="3" t="s">
        <v>175</v>
      </c>
      <c r="L17" s="3" t="s">
        <v>50</v>
      </c>
      <c r="M17" s="26">
        <v>45723</v>
      </c>
      <c r="N17" s="86"/>
    </row>
    <row r="18" spans="1:14" s="48" customFormat="1" ht="66.75" customHeight="1" x14ac:dyDescent="0.35">
      <c r="A18" s="3" t="s">
        <v>176</v>
      </c>
      <c r="B18" s="3" t="s">
        <v>21</v>
      </c>
      <c r="C18" s="3" t="s">
        <v>42</v>
      </c>
      <c r="D18" s="110" t="s">
        <v>84</v>
      </c>
      <c r="E18" s="26">
        <v>45777</v>
      </c>
      <c r="F18" s="37" t="s">
        <v>17</v>
      </c>
      <c r="G18" s="3" t="s">
        <v>177</v>
      </c>
      <c r="H18" s="3" t="s">
        <v>178</v>
      </c>
      <c r="I18" s="92" t="s">
        <v>20</v>
      </c>
      <c r="J18" s="39" t="s">
        <v>179</v>
      </c>
      <c r="K18" s="3" t="s">
        <v>180</v>
      </c>
      <c r="L18" s="3" t="s">
        <v>50</v>
      </c>
      <c r="M18" s="26">
        <v>45771</v>
      </c>
      <c r="N18" s="86"/>
    </row>
    <row r="19" spans="1:14" ht="66.75" customHeight="1" x14ac:dyDescent="0.35">
      <c r="A19" s="3" t="s">
        <v>181</v>
      </c>
      <c r="B19" s="3" t="s">
        <v>14</v>
      </c>
      <c r="C19" s="3" t="s">
        <v>15</v>
      </c>
      <c r="D19" s="6" t="s">
        <v>182</v>
      </c>
      <c r="E19" s="27">
        <v>45849</v>
      </c>
      <c r="F19" s="37" t="s">
        <v>17</v>
      </c>
      <c r="G19" s="3" t="s">
        <v>45</v>
      </c>
      <c r="H19" s="3" t="s">
        <v>183</v>
      </c>
      <c r="I19" s="92" t="s">
        <v>20</v>
      </c>
      <c r="J19" s="120" t="s">
        <v>184</v>
      </c>
      <c r="K19" s="3" t="s">
        <v>185</v>
      </c>
      <c r="L19" s="3" t="s">
        <v>50</v>
      </c>
      <c r="M19" s="26">
        <v>45825</v>
      </c>
      <c r="N19" s="86"/>
    </row>
    <row r="20" spans="1:14" ht="66.75" customHeight="1" x14ac:dyDescent="0.35">
      <c r="A20" s="3" t="s">
        <v>186</v>
      </c>
      <c r="B20" s="3" t="s">
        <v>21</v>
      </c>
      <c r="C20" s="3" t="s">
        <v>22</v>
      </c>
      <c r="D20" s="3" t="s">
        <v>187</v>
      </c>
      <c r="E20" s="27">
        <v>45849</v>
      </c>
      <c r="F20" s="37" t="s">
        <v>17</v>
      </c>
      <c r="G20" s="3" t="s">
        <v>188</v>
      </c>
      <c r="H20" s="3" t="s">
        <v>189</v>
      </c>
      <c r="I20" s="92" t="s">
        <v>20</v>
      </c>
      <c r="J20" s="120" t="s">
        <v>190</v>
      </c>
      <c r="K20" s="3" t="s">
        <v>191</v>
      </c>
      <c r="L20" s="3" t="s">
        <v>50</v>
      </c>
      <c r="M20" s="26">
        <v>45827</v>
      </c>
      <c r="N20" s="86"/>
    </row>
    <row r="21" spans="1:14" s="48" customFormat="1" ht="66.75" customHeight="1" x14ac:dyDescent="0.35">
      <c r="A21" s="3" t="s">
        <v>192</v>
      </c>
      <c r="B21" s="3" t="s">
        <v>193</v>
      </c>
      <c r="C21" s="3" t="s">
        <v>194</v>
      </c>
      <c r="D21" s="3" t="s">
        <v>29</v>
      </c>
      <c r="E21" s="27">
        <v>45811</v>
      </c>
      <c r="F21" s="84" t="s">
        <v>49</v>
      </c>
      <c r="G21" s="3" t="s">
        <v>195</v>
      </c>
      <c r="H21" s="3" t="s">
        <v>196</v>
      </c>
      <c r="I21" s="92" t="s">
        <v>20</v>
      </c>
      <c r="J21" s="39" t="s">
        <v>197</v>
      </c>
      <c r="K21" s="3"/>
      <c r="L21" s="3"/>
      <c r="M21" s="26"/>
      <c r="N21" s="86"/>
    </row>
    <row r="22" spans="1:14" s="48" customFormat="1" ht="66.75" customHeight="1" x14ac:dyDescent="0.35">
      <c r="A22" s="3" t="s">
        <v>198</v>
      </c>
      <c r="B22" s="56" t="s">
        <v>21</v>
      </c>
      <c r="C22" s="56" t="s">
        <v>39</v>
      </c>
      <c r="D22" s="76" t="s">
        <v>39</v>
      </c>
      <c r="E22" s="8">
        <v>45712</v>
      </c>
      <c r="F22" s="53" t="s">
        <v>49</v>
      </c>
      <c r="G22" s="17" t="s">
        <v>80</v>
      </c>
      <c r="H22" s="17" t="s">
        <v>199</v>
      </c>
      <c r="I22" s="45" t="s">
        <v>20</v>
      </c>
      <c r="J22" s="39" t="s">
        <v>200</v>
      </c>
      <c r="K22" s="3" t="s">
        <v>201</v>
      </c>
      <c r="L22" s="3" t="s">
        <v>50</v>
      </c>
      <c r="M22" s="26">
        <v>45793</v>
      </c>
      <c r="N22" s="55"/>
    </row>
    <row r="23" spans="1:14" s="48" customFormat="1" ht="66.75" customHeight="1" x14ac:dyDescent="0.35">
      <c r="A23" s="3" t="s">
        <v>202</v>
      </c>
      <c r="B23" s="17" t="s">
        <v>14</v>
      </c>
      <c r="C23" s="17" t="s">
        <v>37</v>
      </c>
      <c r="D23" s="63" t="s">
        <v>30</v>
      </c>
      <c r="E23" s="5">
        <v>45707</v>
      </c>
      <c r="F23" s="37" t="s">
        <v>17</v>
      </c>
      <c r="G23" s="17" t="s">
        <v>203</v>
      </c>
      <c r="H23" s="17" t="s">
        <v>204</v>
      </c>
      <c r="I23" s="45" t="s">
        <v>20</v>
      </c>
      <c r="J23" s="39" t="s">
        <v>205</v>
      </c>
      <c r="K23" s="35" t="s">
        <v>206</v>
      </c>
      <c r="L23" s="35" t="s">
        <v>207</v>
      </c>
      <c r="M23" s="36">
        <v>45707</v>
      </c>
      <c r="N23" s="55"/>
    </row>
    <row r="24" spans="1:14" s="48" customFormat="1" ht="66.75" customHeight="1" x14ac:dyDescent="0.35">
      <c r="A24" s="3" t="s">
        <v>208</v>
      </c>
      <c r="B24" s="17" t="s">
        <v>23</v>
      </c>
      <c r="C24" s="49" t="s">
        <v>24</v>
      </c>
      <c r="D24" s="63" t="s">
        <v>26</v>
      </c>
      <c r="E24" s="71">
        <v>45736</v>
      </c>
      <c r="F24" s="37" t="s">
        <v>17</v>
      </c>
      <c r="G24" s="17" t="s">
        <v>209</v>
      </c>
      <c r="H24" s="17" t="s">
        <v>210</v>
      </c>
      <c r="I24" s="64" t="s">
        <v>20</v>
      </c>
      <c r="J24" s="39" t="s">
        <v>211</v>
      </c>
      <c r="K24" s="17" t="s">
        <v>212</v>
      </c>
      <c r="L24" s="3" t="s">
        <v>50</v>
      </c>
      <c r="M24" s="21">
        <v>45720</v>
      </c>
      <c r="N24" s="45"/>
    </row>
    <row r="25" spans="1:14" s="48" customFormat="1" ht="66.75" customHeight="1" x14ac:dyDescent="0.35">
      <c r="A25" s="3" t="s">
        <v>213</v>
      </c>
      <c r="B25" s="3" t="s">
        <v>27</v>
      </c>
      <c r="C25" s="3" t="e" vm="2">
        <v>#VALUE!</v>
      </c>
      <c r="D25" s="63" t="s">
        <v>34</v>
      </c>
      <c r="E25" s="5">
        <v>45729</v>
      </c>
      <c r="F25" s="37" t="s">
        <v>17</v>
      </c>
      <c r="G25" s="3" t="s">
        <v>70</v>
      </c>
      <c r="H25" s="3" t="s">
        <v>214</v>
      </c>
      <c r="I25" s="92" t="s">
        <v>20</v>
      </c>
      <c r="J25" s="39" t="s">
        <v>215</v>
      </c>
      <c r="K25" s="3" t="s">
        <v>216</v>
      </c>
      <c r="L25" s="3" t="s">
        <v>50</v>
      </c>
      <c r="M25" s="26">
        <v>45723</v>
      </c>
      <c r="N25" s="86"/>
    </row>
    <row r="26" spans="1:14" s="48" customFormat="1" ht="66.75" customHeight="1" x14ac:dyDescent="0.35">
      <c r="A26" s="3" t="s">
        <v>217</v>
      </c>
      <c r="B26" s="3" t="s">
        <v>19</v>
      </c>
      <c r="C26" s="3" t="s">
        <v>36</v>
      </c>
      <c r="D26" s="3" t="s">
        <v>218</v>
      </c>
      <c r="E26" s="5">
        <v>45811</v>
      </c>
      <c r="F26" s="37" t="s">
        <v>17</v>
      </c>
      <c r="G26" s="12" t="s">
        <v>55</v>
      </c>
      <c r="H26" s="12" t="s">
        <v>219</v>
      </c>
      <c r="I26" s="92" t="s">
        <v>20</v>
      </c>
      <c r="J26" s="39" t="s">
        <v>220</v>
      </c>
      <c r="K26" s="12" t="s">
        <v>221</v>
      </c>
      <c r="L26" s="3" t="s">
        <v>50</v>
      </c>
      <c r="M26" s="13">
        <v>45805</v>
      </c>
      <c r="N26" s="86"/>
    </row>
    <row r="27" spans="1:14" s="48" customFormat="1" ht="66.75" customHeight="1" x14ac:dyDescent="0.35">
      <c r="A27" s="3" t="s">
        <v>222</v>
      </c>
      <c r="B27" s="6" t="s">
        <v>23</v>
      </c>
      <c r="C27" s="6" t="s">
        <v>61</v>
      </c>
      <c r="D27" s="11" t="s">
        <v>54</v>
      </c>
      <c r="E27" s="5">
        <v>45769</v>
      </c>
      <c r="F27" s="4" t="s">
        <v>17</v>
      </c>
      <c r="G27" s="6" t="s">
        <v>71</v>
      </c>
      <c r="H27" s="6" t="s">
        <v>223</v>
      </c>
      <c r="I27" s="4" t="s">
        <v>20</v>
      </c>
      <c r="J27" s="40" t="s">
        <v>224</v>
      </c>
      <c r="K27" s="3" t="s">
        <v>225</v>
      </c>
      <c r="L27" s="3" t="s">
        <v>50</v>
      </c>
      <c r="M27" s="26">
        <v>45755</v>
      </c>
      <c r="N27" s="2"/>
    </row>
    <row r="28" spans="1:14" s="48" customFormat="1" ht="66.75" customHeight="1" x14ac:dyDescent="0.35">
      <c r="A28" s="3" t="s">
        <v>226</v>
      </c>
      <c r="B28" s="6" t="s">
        <v>14</v>
      </c>
      <c r="C28" s="6" t="s">
        <v>73</v>
      </c>
      <c r="D28" s="6" t="s">
        <v>34</v>
      </c>
      <c r="E28" s="83">
        <v>45807</v>
      </c>
      <c r="F28" s="37" t="s">
        <v>17</v>
      </c>
      <c r="G28" s="6" t="s">
        <v>227</v>
      </c>
      <c r="H28" s="3" t="s">
        <v>228</v>
      </c>
      <c r="I28" s="105" t="s">
        <v>20</v>
      </c>
      <c r="J28" s="39" t="s">
        <v>229</v>
      </c>
      <c r="K28" s="3" t="s">
        <v>230</v>
      </c>
      <c r="L28" s="3" t="s">
        <v>50</v>
      </c>
      <c r="M28" s="26">
        <v>45782</v>
      </c>
      <c r="N28" s="86"/>
    </row>
    <row r="29" spans="1:14" s="48" customFormat="1" ht="66.75" customHeight="1" x14ac:dyDescent="0.35">
      <c r="A29" s="1" t="s">
        <v>231</v>
      </c>
      <c r="B29" s="17" t="s">
        <v>21</v>
      </c>
      <c r="C29" s="17" t="s">
        <v>56</v>
      </c>
      <c r="D29" s="57" t="s">
        <v>232</v>
      </c>
      <c r="E29" s="46">
        <v>45701</v>
      </c>
      <c r="F29" s="58" t="s">
        <v>49</v>
      </c>
      <c r="G29" s="17" t="s">
        <v>233</v>
      </c>
      <c r="H29" s="17" t="s">
        <v>234</v>
      </c>
      <c r="I29" s="50" t="s">
        <v>20</v>
      </c>
      <c r="J29" s="59" t="s">
        <v>235</v>
      </c>
      <c r="K29" s="17"/>
      <c r="L29" s="17"/>
      <c r="M29" s="21"/>
      <c r="N29" s="55"/>
    </row>
    <row r="30" spans="1:14" s="48" customFormat="1" ht="66.75" customHeight="1" x14ac:dyDescent="0.35">
      <c r="A30" s="1" t="s">
        <v>236</v>
      </c>
      <c r="B30" s="17" t="s">
        <v>14</v>
      </c>
      <c r="C30" s="17" t="s">
        <v>15</v>
      </c>
      <c r="D30" s="41" t="s">
        <v>237</v>
      </c>
      <c r="E30" s="72">
        <v>45777</v>
      </c>
      <c r="F30" s="37" t="s">
        <v>17</v>
      </c>
      <c r="G30" s="17" t="s">
        <v>238</v>
      </c>
      <c r="H30" s="17" t="s">
        <v>239</v>
      </c>
      <c r="I30" s="45" t="s">
        <v>20</v>
      </c>
      <c r="J30" s="51" t="s">
        <v>240</v>
      </c>
      <c r="K30" s="17" t="s">
        <v>241</v>
      </c>
      <c r="L30" s="3" t="s">
        <v>50</v>
      </c>
      <c r="M30" s="21">
        <v>45755</v>
      </c>
      <c r="N30" s="55"/>
    </row>
    <row r="31" spans="1:14" ht="66.75" customHeight="1" x14ac:dyDescent="0.35">
      <c r="A31" s="1" t="s">
        <v>242</v>
      </c>
      <c r="B31" s="3" t="s">
        <v>21</v>
      </c>
      <c r="C31" s="63" t="s">
        <v>52</v>
      </c>
      <c r="D31" s="63" t="s">
        <v>29</v>
      </c>
      <c r="E31" s="83">
        <v>45721</v>
      </c>
      <c r="F31" s="84" t="s">
        <v>49</v>
      </c>
      <c r="G31" s="85" t="s">
        <v>243</v>
      </c>
      <c r="H31" s="63" t="s">
        <v>244</v>
      </c>
      <c r="I31" s="86" t="s">
        <v>20</v>
      </c>
      <c r="J31" s="73" t="s">
        <v>245</v>
      </c>
      <c r="K31" s="12" t="s">
        <v>246</v>
      </c>
      <c r="L31" s="12" t="s">
        <v>247</v>
      </c>
      <c r="M31" s="13" t="s">
        <v>248</v>
      </c>
      <c r="N31" s="87"/>
    </row>
    <row r="32" spans="1:14" s="48" customFormat="1" ht="66.75" customHeight="1" x14ac:dyDescent="0.35">
      <c r="A32" s="3" t="s">
        <v>249</v>
      </c>
      <c r="B32" s="17" t="s">
        <v>19</v>
      </c>
      <c r="C32" s="17" t="s">
        <v>250</v>
      </c>
      <c r="D32" s="17" t="s">
        <v>251</v>
      </c>
      <c r="E32" s="19">
        <v>45791</v>
      </c>
      <c r="F32" s="20" t="s">
        <v>17</v>
      </c>
      <c r="G32" s="17" t="s">
        <v>57</v>
      </c>
      <c r="H32" s="17" t="s">
        <v>252</v>
      </c>
      <c r="I32" s="20" t="s">
        <v>20</v>
      </c>
      <c r="J32" s="15" t="s">
        <v>253</v>
      </c>
      <c r="K32" s="17" t="s">
        <v>254</v>
      </c>
      <c r="L32" s="3" t="s">
        <v>50</v>
      </c>
      <c r="M32" s="21">
        <v>45786</v>
      </c>
      <c r="N32" s="18"/>
    </row>
    <row r="33" spans="1:14" s="48" customFormat="1" ht="66.75" customHeight="1" x14ac:dyDescent="0.35">
      <c r="A33" s="3" t="s">
        <v>255</v>
      </c>
      <c r="B33" s="17" t="s">
        <v>256</v>
      </c>
      <c r="C33" s="17" t="s">
        <v>257</v>
      </c>
      <c r="D33" s="41" t="s">
        <v>34</v>
      </c>
      <c r="E33" s="47">
        <v>45747</v>
      </c>
      <c r="F33" s="37" t="s">
        <v>17</v>
      </c>
      <c r="G33" s="17" t="s">
        <v>258</v>
      </c>
      <c r="H33" s="17" t="s">
        <v>259</v>
      </c>
      <c r="I33" s="45" t="s">
        <v>20</v>
      </c>
      <c r="J33" s="60" t="s">
        <v>260</v>
      </c>
      <c r="K33" s="17" t="s">
        <v>261</v>
      </c>
      <c r="L33" s="3" t="s">
        <v>50</v>
      </c>
      <c r="M33" s="21">
        <v>45735</v>
      </c>
      <c r="N33" s="50"/>
    </row>
    <row r="34" spans="1:14" s="48" customFormat="1" ht="66.75" customHeight="1" x14ac:dyDescent="0.35">
      <c r="A34" s="3" t="s">
        <v>262</v>
      </c>
      <c r="B34" s="17" t="s">
        <v>27</v>
      </c>
      <c r="C34" s="17" t="s">
        <v>33</v>
      </c>
      <c r="D34" s="17" t="s">
        <v>34</v>
      </c>
      <c r="E34" s="46">
        <v>45813</v>
      </c>
      <c r="F34" s="37" t="s">
        <v>17</v>
      </c>
      <c r="G34" s="17" t="s">
        <v>263</v>
      </c>
      <c r="H34" s="17" t="s">
        <v>264</v>
      </c>
      <c r="I34" s="45" t="s">
        <v>20</v>
      </c>
      <c r="J34" s="60" t="s">
        <v>265</v>
      </c>
      <c r="K34" s="17" t="s">
        <v>266</v>
      </c>
      <c r="L34" s="3" t="s">
        <v>50</v>
      </c>
      <c r="M34" s="21">
        <v>45797</v>
      </c>
      <c r="N34" s="50"/>
    </row>
    <row r="35" spans="1:14" s="48" customFormat="1" ht="66.75" customHeight="1" x14ac:dyDescent="0.35">
      <c r="A35" s="3" t="s">
        <v>267</v>
      </c>
      <c r="B35" s="17" t="s">
        <v>19</v>
      </c>
      <c r="C35" s="17" t="s">
        <v>78</v>
      </c>
      <c r="D35" s="41" t="s">
        <v>62</v>
      </c>
      <c r="E35" s="46">
        <v>45721</v>
      </c>
      <c r="F35" s="37" t="s">
        <v>17</v>
      </c>
      <c r="G35" s="31" t="s">
        <v>268</v>
      </c>
      <c r="H35" s="31" t="s">
        <v>269</v>
      </c>
      <c r="I35" s="61" t="s">
        <v>20</v>
      </c>
      <c r="J35" s="39" t="s">
        <v>270</v>
      </c>
      <c r="K35" s="17" t="s">
        <v>271</v>
      </c>
      <c r="L35" s="3" t="s">
        <v>50</v>
      </c>
      <c r="M35" s="21">
        <v>45720</v>
      </c>
      <c r="N35" s="45"/>
    </row>
    <row r="36" spans="1:14" ht="66.75" customHeight="1" x14ac:dyDescent="0.35">
      <c r="A36" s="3" t="s">
        <v>272</v>
      </c>
      <c r="B36" s="6" t="s">
        <v>23</v>
      </c>
      <c r="C36" s="6" t="s">
        <v>24</v>
      </c>
      <c r="D36" s="6" t="s">
        <v>26</v>
      </c>
      <c r="E36" s="88">
        <v>45849</v>
      </c>
      <c r="F36" s="37" t="s">
        <v>17</v>
      </c>
      <c r="G36" s="3" t="s">
        <v>89</v>
      </c>
      <c r="H36" s="3" t="s">
        <v>273</v>
      </c>
      <c r="I36" s="89" t="s">
        <v>20</v>
      </c>
      <c r="J36" s="120" t="s">
        <v>274</v>
      </c>
      <c r="K36" s="3" t="s">
        <v>275</v>
      </c>
      <c r="L36" s="3" t="s">
        <v>50</v>
      </c>
      <c r="M36" s="26">
        <v>45819</v>
      </c>
      <c r="N36" s="92"/>
    </row>
    <row r="37" spans="1:14" s="48" customFormat="1" ht="66.75" customHeight="1" x14ac:dyDescent="0.35">
      <c r="A37" s="3" t="s">
        <v>276</v>
      </c>
      <c r="B37" s="17" t="s">
        <v>23</v>
      </c>
      <c r="C37" s="17" t="s">
        <v>25</v>
      </c>
      <c r="D37" s="41" t="s">
        <v>26</v>
      </c>
      <c r="E37" s="5">
        <v>45777</v>
      </c>
      <c r="F37" s="37" t="s">
        <v>17</v>
      </c>
      <c r="G37" s="17" t="s">
        <v>89</v>
      </c>
      <c r="H37" s="17" t="s">
        <v>277</v>
      </c>
      <c r="I37" s="62" t="s">
        <v>20</v>
      </c>
      <c r="J37" s="39" t="s">
        <v>278</v>
      </c>
      <c r="K37" s="17" t="s">
        <v>279</v>
      </c>
      <c r="L37" s="3" t="s">
        <v>50</v>
      </c>
      <c r="M37" s="21">
        <v>45750</v>
      </c>
      <c r="N37" s="45"/>
    </row>
    <row r="38" spans="1:14" s="48" customFormat="1" ht="66.75" customHeight="1" x14ac:dyDescent="0.35">
      <c r="A38" s="3" t="s">
        <v>280</v>
      </c>
      <c r="B38" s="17" t="s">
        <v>14</v>
      </c>
      <c r="C38" s="17" t="s">
        <v>48</v>
      </c>
      <c r="D38" s="41" t="s">
        <v>281</v>
      </c>
      <c r="E38" s="47">
        <v>45769</v>
      </c>
      <c r="F38" s="37" t="s">
        <v>17</v>
      </c>
      <c r="G38" s="17" t="s">
        <v>282</v>
      </c>
      <c r="H38" s="17" t="s">
        <v>283</v>
      </c>
      <c r="I38" s="61" t="s">
        <v>20</v>
      </c>
      <c r="J38" s="39" t="s">
        <v>284</v>
      </c>
      <c r="K38" s="17" t="s">
        <v>285</v>
      </c>
      <c r="L38" s="3" t="s">
        <v>50</v>
      </c>
      <c r="M38" s="21">
        <v>45761</v>
      </c>
      <c r="N38" s="55"/>
    </row>
    <row r="39" spans="1:14" s="48" customFormat="1" ht="66.75" customHeight="1" x14ac:dyDescent="0.35">
      <c r="A39" s="3" t="s">
        <v>286</v>
      </c>
      <c r="B39" s="3" t="s">
        <v>23</v>
      </c>
      <c r="C39" s="3" t="s">
        <v>65</v>
      </c>
      <c r="D39" s="28" t="s">
        <v>66</v>
      </c>
      <c r="E39" s="96">
        <v>45783</v>
      </c>
      <c r="F39" s="37" t="s">
        <v>17</v>
      </c>
      <c r="G39" s="3" t="s">
        <v>287</v>
      </c>
      <c r="H39" s="3" t="s">
        <v>288</v>
      </c>
      <c r="I39" s="89" t="s">
        <v>20</v>
      </c>
      <c r="J39" s="39" t="s">
        <v>289</v>
      </c>
      <c r="K39" s="3" t="s">
        <v>290</v>
      </c>
      <c r="L39" s="3" t="s">
        <v>50</v>
      </c>
      <c r="M39" s="26">
        <v>45749</v>
      </c>
      <c r="N39" s="112"/>
    </row>
    <row r="40" spans="1:14" s="48" customFormat="1" ht="66.75" customHeight="1" x14ac:dyDescent="0.35">
      <c r="A40" s="3" t="s">
        <v>291</v>
      </c>
      <c r="B40" s="17" t="s">
        <v>21</v>
      </c>
      <c r="C40" s="17" t="s">
        <v>292</v>
      </c>
      <c r="D40" s="17" t="s">
        <v>90</v>
      </c>
      <c r="E40" s="47">
        <v>45797</v>
      </c>
      <c r="F40" s="79" t="s">
        <v>49</v>
      </c>
      <c r="G40" s="17" t="s">
        <v>293</v>
      </c>
      <c r="H40" s="17" t="s">
        <v>294</v>
      </c>
      <c r="I40" s="61" t="s">
        <v>20</v>
      </c>
      <c r="J40" s="39" t="s">
        <v>295</v>
      </c>
      <c r="K40" s="98"/>
      <c r="L40" s="29"/>
      <c r="M40" s="99"/>
      <c r="N40" s="65"/>
    </row>
    <row r="41" spans="1:14" s="48" customFormat="1" ht="66.75" customHeight="1" x14ac:dyDescent="0.35">
      <c r="A41" s="38" t="s">
        <v>296</v>
      </c>
      <c r="B41" s="31" t="s">
        <v>19</v>
      </c>
      <c r="C41" s="31" t="s">
        <v>82</v>
      </c>
      <c r="D41" s="44" t="s">
        <v>85</v>
      </c>
      <c r="E41" s="47">
        <v>45733</v>
      </c>
      <c r="F41" s="79" t="s">
        <v>49</v>
      </c>
      <c r="G41" s="31" t="s">
        <v>297</v>
      </c>
      <c r="H41" s="44" t="s">
        <v>298</v>
      </c>
      <c r="I41" s="50" t="s">
        <v>20</v>
      </c>
      <c r="J41" s="66" t="s">
        <v>299</v>
      </c>
      <c r="K41" s="67"/>
      <c r="L41" s="55"/>
      <c r="M41" s="55"/>
      <c r="N41" s="65"/>
    </row>
    <row r="42" spans="1:14" s="48" customFormat="1" ht="66.75" customHeight="1" x14ac:dyDescent="0.35">
      <c r="A42" s="3" t="s">
        <v>300</v>
      </c>
      <c r="B42" s="23" t="s">
        <v>14</v>
      </c>
      <c r="C42" s="23" t="s">
        <v>37</v>
      </c>
      <c r="D42" s="6" t="s">
        <v>30</v>
      </c>
      <c r="E42" s="19">
        <v>45790</v>
      </c>
      <c r="F42" s="22" t="s">
        <v>49</v>
      </c>
      <c r="G42" s="17" t="s">
        <v>301</v>
      </c>
      <c r="H42" s="17" t="s">
        <v>302</v>
      </c>
      <c r="I42" s="20" t="s">
        <v>20</v>
      </c>
      <c r="J42" s="16" t="s">
        <v>303</v>
      </c>
      <c r="K42" s="18"/>
      <c r="L42" s="18"/>
      <c r="M42" s="18"/>
      <c r="N42" s="18"/>
    </row>
    <row r="43" spans="1:14" s="48" customFormat="1" ht="66.75" customHeight="1" x14ac:dyDescent="0.35">
      <c r="A43" s="3" t="s">
        <v>304</v>
      </c>
      <c r="B43" s="17" t="s">
        <v>23</v>
      </c>
      <c r="C43" s="17" t="s">
        <v>24</v>
      </c>
      <c r="D43" s="41" t="s">
        <v>26</v>
      </c>
      <c r="E43" s="47">
        <v>45770</v>
      </c>
      <c r="F43" s="37" t="s">
        <v>17</v>
      </c>
      <c r="G43" s="17" t="s">
        <v>305</v>
      </c>
      <c r="H43" s="17" t="s">
        <v>306</v>
      </c>
      <c r="I43" s="50" t="s">
        <v>20</v>
      </c>
      <c r="J43" s="66" t="s">
        <v>307</v>
      </c>
      <c r="K43" s="17" t="s">
        <v>308</v>
      </c>
      <c r="L43" s="3" t="s">
        <v>50</v>
      </c>
      <c r="M43" s="21">
        <v>45757</v>
      </c>
      <c r="N43" s="55"/>
    </row>
    <row r="44" spans="1:14" s="48" customFormat="1" ht="66.75" customHeight="1" x14ac:dyDescent="0.35">
      <c r="A44" s="3" t="s">
        <v>309</v>
      </c>
      <c r="B44" s="3" t="s">
        <v>23</v>
      </c>
      <c r="C44" s="3" t="s">
        <v>25</v>
      </c>
      <c r="D44" s="6" t="s">
        <v>26</v>
      </c>
      <c r="E44" s="96">
        <v>45807</v>
      </c>
      <c r="F44" s="37" t="s">
        <v>17</v>
      </c>
      <c r="G44" s="3" t="s">
        <v>310</v>
      </c>
      <c r="H44" s="3" t="s">
        <v>311</v>
      </c>
      <c r="I44" s="91" t="s">
        <v>20</v>
      </c>
      <c r="J44" s="66" t="s">
        <v>312</v>
      </c>
      <c r="K44" s="3" t="s">
        <v>313</v>
      </c>
      <c r="L44" s="3" t="s">
        <v>50</v>
      </c>
      <c r="M44" s="26">
        <v>45782</v>
      </c>
      <c r="N44" s="86"/>
    </row>
    <row r="45" spans="1:14" s="48" customFormat="1" ht="66.75" customHeight="1" x14ac:dyDescent="0.35">
      <c r="A45" s="3" t="s">
        <v>314</v>
      </c>
      <c r="B45" s="17" t="s">
        <v>19</v>
      </c>
      <c r="C45" s="17" t="s">
        <v>69</v>
      </c>
      <c r="D45" s="17" t="s">
        <v>62</v>
      </c>
      <c r="E45" s="96">
        <v>45812</v>
      </c>
      <c r="F45" s="37" t="s">
        <v>17</v>
      </c>
      <c r="G45" s="17" t="s">
        <v>315</v>
      </c>
      <c r="H45" s="17" t="s">
        <v>316</v>
      </c>
      <c r="I45" s="91" t="s">
        <v>20</v>
      </c>
      <c r="J45" s="66" t="s">
        <v>317</v>
      </c>
      <c r="K45" s="17" t="s">
        <v>318</v>
      </c>
      <c r="L45" s="3" t="s">
        <v>50</v>
      </c>
      <c r="M45" s="21">
        <v>45807</v>
      </c>
      <c r="N45" s="86"/>
    </row>
    <row r="46" spans="1:14" s="48" customFormat="1" ht="66.75" customHeight="1" x14ac:dyDescent="0.35">
      <c r="A46" s="38" t="s">
        <v>319</v>
      </c>
      <c r="B46" s="3" t="s">
        <v>23</v>
      </c>
      <c r="C46" s="3" t="s">
        <v>320</v>
      </c>
      <c r="D46" s="63" t="s">
        <v>321</v>
      </c>
      <c r="E46" s="96">
        <v>45747</v>
      </c>
      <c r="F46" s="37" t="s">
        <v>17</v>
      </c>
      <c r="G46" s="3" t="s">
        <v>322</v>
      </c>
      <c r="H46" s="3" t="s">
        <v>323</v>
      </c>
      <c r="I46" s="91" t="s">
        <v>20</v>
      </c>
      <c r="J46" s="66" t="s">
        <v>324</v>
      </c>
      <c r="K46" s="26" t="s">
        <v>325</v>
      </c>
      <c r="L46" s="3" t="s">
        <v>50</v>
      </c>
      <c r="M46" s="26">
        <v>45742</v>
      </c>
      <c r="N46" s="86"/>
    </row>
    <row r="47" spans="1:14" s="48" customFormat="1" ht="66.75" customHeight="1" x14ac:dyDescent="0.35">
      <c r="A47" s="3" t="s">
        <v>326</v>
      </c>
      <c r="B47" s="3" t="s">
        <v>23</v>
      </c>
      <c r="C47" s="3" t="s">
        <v>24</v>
      </c>
      <c r="D47" s="63" t="s">
        <v>26</v>
      </c>
      <c r="E47" s="96">
        <v>45764</v>
      </c>
      <c r="F47" s="37" t="s">
        <v>17</v>
      </c>
      <c r="G47" s="109" t="s">
        <v>327</v>
      </c>
      <c r="H47" s="3" t="s">
        <v>328</v>
      </c>
      <c r="I47" s="91" t="s">
        <v>20</v>
      </c>
      <c r="J47" s="68" t="s">
        <v>329</v>
      </c>
      <c r="K47" s="26" t="s">
        <v>330</v>
      </c>
      <c r="L47" s="3" t="s">
        <v>50</v>
      </c>
      <c r="M47" s="26">
        <v>45749</v>
      </c>
      <c r="N47" s="87"/>
    </row>
    <row r="48" spans="1:14" s="48" customFormat="1" ht="66.75" customHeight="1" x14ac:dyDescent="0.35">
      <c r="A48" s="38" t="s">
        <v>331</v>
      </c>
      <c r="B48" s="31" t="s">
        <v>23</v>
      </c>
      <c r="C48" s="31" t="s">
        <v>24</v>
      </c>
      <c r="D48" s="44" t="s">
        <v>26</v>
      </c>
      <c r="E48" s="47">
        <v>45747</v>
      </c>
      <c r="F48" s="58" t="s">
        <v>49</v>
      </c>
      <c r="G48" s="31" t="s">
        <v>332</v>
      </c>
      <c r="H48" s="31" t="s">
        <v>333</v>
      </c>
      <c r="I48" s="50" t="s">
        <v>20</v>
      </c>
      <c r="J48" s="60" t="s">
        <v>334</v>
      </c>
      <c r="K48" s="50"/>
      <c r="L48" s="50"/>
      <c r="M48" s="50"/>
      <c r="N48" s="50"/>
    </row>
    <row r="49" spans="1:14" s="48" customFormat="1" ht="66.75" customHeight="1" x14ac:dyDescent="0.35">
      <c r="A49" s="38" t="s">
        <v>335</v>
      </c>
      <c r="B49" s="31" t="s">
        <v>23</v>
      </c>
      <c r="C49" s="31" t="s">
        <v>24</v>
      </c>
      <c r="D49" s="44" t="s">
        <v>26</v>
      </c>
      <c r="E49" s="47">
        <v>45747</v>
      </c>
      <c r="F49" s="58" t="s">
        <v>49</v>
      </c>
      <c r="G49" s="31" t="s">
        <v>336</v>
      </c>
      <c r="H49" s="31" t="s">
        <v>337</v>
      </c>
      <c r="I49" s="61" t="s">
        <v>20</v>
      </c>
      <c r="J49" s="60" t="s">
        <v>338</v>
      </c>
      <c r="K49" s="50"/>
      <c r="L49" s="69"/>
      <c r="M49" s="50"/>
      <c r="N49" s="50"/>
    </row>
    <row r="50" spans="1:14" s="48" customFormat="1" ht="66.75" customHeight="1" x14ac:dyDescent="0.35">
      <c r="A50" s="38" t="s">
        <v>339</v>
      </c>
      <c r="B50" s="31" t="s">
        <v>23</v>
      </c>
      <c r="C50" s="31" t="s">
        <v>340</v>
      </c>
      <c r="D50" s="44" t="s">
        <v>341</v>
      </c>
      <c r="E50" s="47">
        <v>45747</v>
      </c>
      <c r="F50" s="58" t="s">
        <v>49</v>
      </c>
      <c r="G50" s="31" t="s">
        <v>342</v>
      </c>
      <c r="H50" s="31" t="s">
        <v>343</v>
      </c>
      <c r="I50" s="61" t="s">
        <v>20</v>
      </c>
      <c r="J50" s="60" t="s">
        <v>344</v>
      </c>
      <c r="K50" s="12" t="s">
        <v>345</v>
      </c>
      <c r="L50" s="12" t="s">
        <v>59</v>
      </c>
      <c r="M50" s="13">
        <v>45785</v>
      </c>
      <c r="N50" s="50"/>
    </row>
    <row r="51" spans="1:14" s="48" customFormat="1" ht="66.75" customHeight="1" x14ac:dyDescent="0.35">
      <c r="A51" s="3" t="s">
        <v>346</v>
      </c>
      <c r="B51" s="17" t="s">
        <v>23</v>
      </c>
      <c r="C51" s="17" t="s">
        <v>24</v>
      </c>
      <c r="D51" s="41" t="s">
        <v>26</v>
      </c>
      <c r="E51" s="47">
        <v>45770</v>
      </c>
      <c r="F51" s="69" t="s">
        <v>17</v>
      </c>
      <c r="G51" s="17" t="s">
        <v>347</v>
      </c>
      <c r="H51" s="17" t="s">
        <v>348</v>
      </c>
      <c r="I51" s="61" t="s">
        <v>20</v>
      </c>
      <c r="J51" s="60" t="s">
        <v>349</v>
      </c>
      <c r="K51" s="17" t="s">
        <v>350</v>
      </c>
      <c r="L51" s="3" t="s">
        <v>50</v>
      </c>
      <c r="M51" s="21">
        <v>45761</v>
      </c>
      <c r="N51" s="50"/>
    </row>
    <row r="52" spans="1:14" s="48" customFormat="1" ht="66.75" customHeight="1" x14ac:dyDescent="0.35">
      <c r="A52" s="3" t="s">
        <v>351</v>
      </c>
      <c r="B52" s="17" t="s">
        <v>23</v>
      </c>
      <c r="C52" s="17" t="s">
        <v>24</v>
      </c>
      <c r="D52" s="41" t="s">
        <v>26</v>
      </c>
      <c r="E52" s="47">
        <v>45770</v>
      </c>
      <c r="F52" s="69" t="s">
        <v>17</v>
      </c>
      <c r="G52" s="17" t="s">
        <v>352</v>
      </c>
      <c r="H52" s="17" t="s">
        <v>353</v>
      </c>
      <c r="I52" s="61" t="s">
        <v>20</v>
      </c>
      <c r="J52" s="60" t="s">
        <v>354</v>
      </c>
      <c r="K52" s="17" t="s">
        <v>355</v>
      </c>
      <c r="L52" s="3" t="s">
        <v>50</v>
      </c>
      <c r="M52" s="21">
        <v>45761</v>
      </c>
      <c r="N52" s="50"/>
    </row>
    <row r="53" spans="1:14" s="48" customFormat="1" ht="66.75" customHeight="1" x14ac:dyDescent="0.35">
      <c r="A53" s="3" t="s">
        <v>356</v>
      </c>
      <c r="B53" s="3" t="s">
        <v>23</v>
      </c>
      <c r="C53" s="3" t="s">
        <v>24</v>
      </c>
      <c r="D53" s="3" t="s">
        <v>26</v>
      </c>
      <c r="E53" s="96">
        <v>45807</v>
      </c>
      <c r="F53" s="90" t="s">
        <v>17</v>
      </c>
      <c r="G53" s="3" t="s">
        <v>357</v>
      </c>
      <c r="H53" s="3" t="s">
        <v>358</v>
      </c>
      <c r="I53" s="89" t="s">
        <v>20</v>
      </c>
      <c r="J53" s="60" t="s">
        <v>359</v>
      </c>
      <c r="K53" s="3" t="s">
        <v>360</v>
      </c>
      <c r="L53" s="3" t="s">
        <v>50</v>
      </c>
      <c r="M53" s="26">
        <v>45801</v>
      </c>
      <c r="N53" s="91"/>
    </row>
    <row r="54" spans="1:14" s="48" customFormat="1" ht="66.75" customHeight="1" x14ac:dyDescent="0.35">
      <c r="A54" s="38" t="s">
        <v>361</v>
      </c>
      <c r="B54" s="31" t="s">
        <v>21</v>
      </c>
      <c r="C54" s="31" t="e" vm="3">
        <v>#VALUE!</v>
      </c>
      <c r="D54" s="44" t="s">
        <v>51</v>
      </c>
      <c r="E54" s="47">
        <v>45769</v>
      </c>
      <c r="F54" s="58" t="s">
        <v>49</v>
      </c>
      <c r="G54" s="31" t="s">
        <v>362</v>
      </c>
      <c r="H54" s="31" t="s">
        <v>363</v>
      </c>
      <c r="I54" s="50" t="s">
        <v>20</v>
      </c>
      <c r="J54" s="60" t="s">
        <v>364</v>
      </c>
      <c r="K54" s="50"/>
      <c r="L54" s="50"/>
      <c r="M54" s="50"/>
      <c r="N54" s="50"/>
    </row>
    <row r="55" spans="1:14" s="48" customFormat="1" ht="66.75" customHeight="1" x14ac:dyDescent="0.35">
      <c r="A55" s="3" t="s">
        <v>365</v>
      </c>
      <c r="B55" s="17" t="s">
        <v>23</v>
      </c>
      <c r="C55" s="17" t="s">
        <v>24</v>
      </c>
      <c r="D55" s="41" t="s">
        <v>26</v>
      </c>
      <c r="E55" s="47">
        <v>45770</v>
      </c>
      <c r="F55" s="101" t="s">
        <v>17</v>
      </c>
      <c r="G55" s="17" t="s">
        <v>366</v>
      </c>
      <c r="H55" s="41" t="s">
        <v>367</v>
      </c>
      <c r="I55" s="45" t="s">
        <v>20</v>
      </c>
      <c r="J55" s="103" t="s">
        <v>368</v>
      </c>
      <c r="K55" s="42" t="s">
        <v>369</v>
      </c>
      <c r="L55" s="3" t="s">
        <v>50</v>
      </c>
      <c r="M55" s="43">
        <v>45765</v>
      </c>
      <c r="N55" s="50"/>
    </row>
    <row r="56" spans="1:14" s="48" customFormat="1" ht="66.75" customHeight="1" x14ac:dyDescent="0.35">
      <c r="A56" s="3" t="s">
        <v>370</v>
      </c>
      <c r="B56" s="17" t="s">
        <v>27</v>
      </c>
      <c r="C56" s="17" t="s">
        <v>91</v>
      </c>
      <c r="D56" s="41" t="s">
        <v>74</v>
      </c>
      <c r="E56" s="47">
        <v>45783</v>
      </c>
      <c r="F56" s="102" t="s">
        <v>17</v>
      </c>
      <c r="G56" s="17" t="s">
        <v>92</v>
      </c>
      <c r="H56" s="17" t="s">
        <v>371</v>
      </c>
      <c r="I56" s="45" t="s">
        <v>20</v>
      </c>
      <c r="J56" s="68" t="s">
        <v>372</v>
      </c>
      <c r="K56" s="17" t="s">
        <v>373</v>
      </c>
      <c r="L56" s="3" t="s">
        <v>50</v>
      </c>
      <c r="M56" s="21">
        <v>45771</v>
      </c>
      <c r="N56" s="50"/>
    </row>
    <row r="57" spans="1:14" s="48" customFormat="1" ht="66.75" customHeight="1" x14ac:dyDescent="0.35">
      <c r="A57" s="3" t="s">
        <v>374</v>
      </c>
      <c r="B57" s="3" t="s">
        <v>21</v>
      </c>
      <c r="C57" s="3" t="s">
        <v>58</v>
      </c>
      <c r="D57" s="63" t="s">
        <v>63</v>
      </c>
      <c r="E57" s="96">
        <v>45783</v>
      </c>
      <c r="F57" s="37" t="s">
        <v>17</v>
      </c>
      <c r="G57" s="3" t="s">
        <v>375</v>
      </c>
      <c r="H57" s="3" t="s">
        <v>376</v>
      </c>
      <c r="I57" s="92" t="s">
        <v>20</v>
      </c>
      <c r="J57" s="70" t="s">
        <v>377</v>
      </c>
      <c r="K57" s="3" t="s">
        <v>378</v>
      </c>
      <c r="L57" s="3" t="s">
        <v>50</v>
      </c>
      <c r="M57" s="26">
        <v>45754</v>
      </c>
      <c r="N57" s="91"/>
    </row>
    <row r="58" spans="1:14" s="48" customFormat="1" ht="70" x14ac:dyDescent="0.35">
      <c r="A58" s="3" t="s">
        <v>379</v>
      </c>
      <c r="B58" s="3" t="s">
        <v>21</v>
      </c>
      <c r="C58" s="3" t="s">
        <v>380</v>
      </c>
      <c r="D58" s="63" t="s">
        <v>381</v>
      </c>
      <c r="E58" s="88">
        <v>45783</v>
      </c>
      <c r="F58" s="84" t="s">
        <v>49</v>
      </c>
      <c r="G58" s="85" t="s">
        <v>382</v>
      </c>
      <c r="H58" s="3" t="s">
        <v>383</v>
      </c>
      <c r="I58" s="89" t="s">
        <v>20</v>
      </c>
      <c r="J58" s="60" t="s">
        <v>384</v>
      </c>
      <c r="K58" s="90" t="s">
        <v>385</v>
      </c>
      <c r="L58" s="10" t="s">
        <v>386</v>
      </c>
      <c r="M58" s="88">
        <v>45812</v>
      </c>
      <c r="N58" s="91"/>
    </row>
    <row r="59" spans="1:14" ht="87.5" x14ac:dyDescent="0.35">
      <c r="A59" s="3" t="s">
        <v>387</v>
      </c>
      <c r="B59" s="3" t="s">
        <v>14</v>
      </c>
      <c r="C59" s="85" t="s">
        <v>15</v>
      </c>
      <c r="D59" s="6" t="s">
        <v>64</v>
      </c>
      <c r="E59" s="88">
        <v>45792</v>
      </c>
      <c r="F59" s="84" t="s">
        <v>49</v>
      </c>
      <c r="G59" s="3" t="s">
        <v>388</v>
      </c>
      <c r="H59" s="3" t="s">
        <v>389</v>
      </c>
      <c r="I59" s="89" t="s">
        <v>20</v>
      </c>
      <c r="J59" s="60" t="s">
        <v>390</v>
      </c>
      <c r="K59" s="90"/>
      <c r="L59" s="91"/>
      <c r="M59" s="91"/>
      <c r="N59" s="91"/>
    </row>
    <row r="60" spans="1:14" ht="88.5" x14ac:dyDescent="0.35">
      <c r="A60" s="3" t="s">
        <v>391</v>
      </c>
      <c r="B60" s="6" t="s">
        <v>23</v>
      </c>
      <c r="C60" s="6" t="s">
        <v>24</v>
      </c>
      <c r="D60" s="6" t="s">
        <v>26</v>
      </c>
      <c r="E60" s="88">
        <v>45807</v>
      </c>
      <c r="F60" s="37" t="s">
        <v>17</v>
      </c>
      <c r="G60" s="3" t="s">
        <v>392</v>
      </c>
      <c r="H60" s="3" t="s">
        <v>393</v>
      </c>
      <c r="I60" s="89" t="s">
        <v>20</v>
      </c>
      <c r="J60" s="60" t="s">
        <v>394</v>
      </c>
      <c r="K60" s="3" t="s">
        <v>395</v>
      </c>
      <c r="L60" s="3" t="s">
        <v>50</v>
      </c>
      <c r="M60" s="26">
        <v>45782</v>
      </c>
      <c r="N60" s="91"/>
    </row>
    <row r="61" spans="1:14" ht="88.5" hidden="1" x14ac:dyDescent="0.35">
      <c r="A61" s="17" t="s">
        <v>396</v>
      </c>
      <c r="B61" s="17" t="s">
        <v>23</v>
      </c>
      <c r="C61" s="17" t="s">
        <v>24</v>
      </c>
      <c r="D61" s="23" t="s">
        <v>26</v>
      </c>
      <c r="E61" s="96">
        <v>45807</v>
      </c>
      <c r="F61" s="37" t="s">
        <v>17</v>
      </c>
      <c r="G61" s="17" t="s">
        <v>397</v>
      </c>
      <c r="H61" s="17" t="s">
        <v>398</v>
      </c>
      <c r="I61" s="95" t="s">
        <v>20</v>
      </c>
      <c r="J61" s="39" t="s">
        <v>399</v>
      </c>
      <c r="K61" s="17" t="s">
        <v>400</v>
      </c>
      <c r="L61" s="3" t="s">
        <v>50</v>
      </c>
      <c r="M61" s="21">
        <v>45782</v>
      </c>
      <c r="N61" s="92"/>
    </row>
    <row r="62" spans="1:14" ht="35.5" x14ac:dyDescent="0.35">
      <c r="A62" s="3" t="s">
        <v>401</v>
      </c>
      <c r="B62" s="6" t="s">
        <v>19</v>
      </c>
      <c r="C62" s="6" t="s">
        <v>43</v>
      </c>
      <c r="D62" s="6" t="s">
        <v>29</v>
      </c>
      <c r="E62" s="104">
        <v>45792</v>
      </c>
      <c r="F62" s="84" t="s">
        <v>49</v>
      </c>
      <c r="G62" s="3" t="s">
        <v>402</v>
      </c>
      <c r="H62" s="3" t="s">
        <v>403</v>
      </c>
      <c r="I62" s="105" t="s">
        <v>20</v>
      </c>
      <c r="J62" s="73" t="s">
        <v>404</v>
      </c>
      <c r="K62" s="90"/>
      <c r="L62" s="91"/>
      <c r="M62" s="91"/>
      <c r="N62" s="87"/>
    </row>
    <row r="63" spans="1:14" ht="52.5" x14ac:dyDescent="0.35">
      <c r="A63" s="3" t="s">
        <v>405</v>
      </c>
      <c r="B63" s="3" t="s">
        <v>19</v>
      </c>
      <c r="C63" s="3" t="s">
        <v>43</v>
      </c>
      <c r="D63" s="3" t="s">
        <v>29</v>
      </c>
      <c r="E63" s="88">
        <v>45792</v>
      </c>
      <c r="F63" s="84" t="s">
        <v>49</v>
      </c>
      <c r="G63" s="3" t="s">
        <v>406</v>
      </c>
      <c r="H63" s="3" t="s">
        <v>407</v>
      </c>
      <c r="I63" s="89" t="s">
        <v>20</v>
      </c>
      <c r="J63" s="60" t="s">
        <v>408</v>
      </c>
      <c r="K63" s="90"/>
      <c r="L63" s="91"/>
      <c r="M63" s="91"/>
      <c r="N63" s="91"/>
    </row>
    <row r="64" spans="1:14" ht="52.5" x14ac:dyDescent="0.35">
      <c r="A64" s="38" t="s">
        <v>409</v>
      </c>
      <c r="B64" s="38" t="s">
        <v>19</v>
      </c>
      <c r="C64" s="38" t="s">
        <v>44</v>
      </c>
      <c r="D64" s="113" t="s">
        <v>85</v>
      </c>
      <c r="E64" s="88">
        <v>45811</v>
      </c>
      <c r="F64" s="10" t="s">
        <v>17</v>
      </c>
      <c r="G64" s="38" t="s">
        <v>410</v>
      </c>
      <c r="H64" s="38" t="s">
        <v>411</v>
      </c>
      <c r="I64" s="91" t="s">
        <v>20</v>
      </c>
      <c r="J64" s="60" t="s">
        <v>412</v>
      </c>
      <c r="K64" s="38" t="s">
        <v>413</v>
      </c>
      <c r="L64" s="3" t="s">
        <v>50</v>
      </c>
      <c r="M64" s="81">
        <v>45805</v>
      </c>
      <c r="N64" s="91"/>
    </row>
    <row r="65" spans="1:14" s="48" customFormat="1" ht="66.75" customHeight="1" x14ac:dyDescent="0.35">
      <c r="A65" s="3" t="s">
        <v>414</v>
      </c>
      <c r="B65" s="17" t="s">
        <v>19</v>
      </c>
      <c r="C65" s="17" t="s">
        <v>36</v>
      </c>
      <c r="D65" s="44" t="s">
        <v>218</v>
      </c>
      <c r="E65" s="46">
        <v>45791</v>
      </c>
      <c r="F65" s="53" t="s">
        <v>49</v>
      </c>
      <c r="G65" s="17" t="s">
        <v>415</v>
      </c>
      <c r="H65" s="41" t="s">
        <v>416</v>
      </c>
      <c r="I65" s="45" t="s">
        <v>20</v>
      </c>
      <c r="J65" s="39" t="s">
        <v>417</v>
      </c>
      <c r="K65" s="50"/>
      <c r="L65" s="50"/>
      <c r="M65" s="50"/>
      <c r="N65" s="50"/>
    </row>
    <row r="66" spans="1:14" s="48" customFormat="1" ht="66.75" customHeight="1" x14ac:dyDescent="0.35">
      <c r="A66" s="3" t="s">
        <v>418</v>
      </c>
      <c r="B66" s="17" t="s">
        <v>23</v>
      </c>
      <c r="C66" s="17" t="s">
        <v>24</v>
      </c>
      <c r="D66" s="23" t="s">
        <v>26</v>
      </c>
      <c r="E66" s="100">
        <v>45812</v>
      </c>
      <c r="F66" s="10" t="s">
        <v>17</v>
      </c>
      <c r="G66" s="17" t="s">
        <v>419</v>
      </c>
      <c r="H66" s="17" t="s">
        <v>420</v>
      </c>
      <c r="I66" s="45" t="s">
        <v>20</v>
      </c>
      <c r="J66" s="39" t="s">
        <v>421</v>
      </c>
      <c r="K66" s="45"/>
      <c r="L66" s="45"/>
      <c r="M66" s="45"/>
      <c r="N66" s="45"/>
    </row>
    <row r="67" spans="1:14" s="48" customFormat="1" ht="66.75" customHeight="1" x14ac:dyDescent="0.35">
      <c r="A67" s="3" t="s">
        <v>422</v>
      </c>
      <c r="B67" s="17" t="s">
        <v>21</v>
      </c>
      <c r="C67" s="17" t="s">
        <v>40</v>
      </c>
      <c r="D67" s="17" t="s">
        <v>41</v>
      </c>
      <c r="E67" s="100">
        <v>45797</v>
      </c>
      <c r="F67" s="53" t="s">
        <v>49</v>
      </c>
      <c r="G67" s="17" t="s">
        <v>423</v>
      </c>
      <c r="H67" s="17" t="s">
        <v>424</v>
      </c>
      <c r="I67" s="45" t="s">
        <v>20</v>
      </c>
      <c r="J67" s="39" t="s">
        <v>425</v>
      </c>
      <c r="K67" s="55"/>
      <c r="L67" s="55"/>
      <c r="M67" s="55"/>
      <c r="N67" s="55"/>
    </row>
    <row r="68" spans="1:14" ht="66.75" customHeight="1" x14ac:dyDescent="0.35">
      <c r="A68" s="3" t="s">
        <v>426</v>
      </c>
      <c r="B68" s="3" t="s">
        <v>21</v>
      </c>
      <c r="C68" s="63" t="s">
        <v>427</v>
      </c>
      <c r="D68" s="3" t="s">
        <v>428</v>
      </c>
      <c r="E68" s="97">
        <v>45792</v>
      </c>
      <c r="F68" s="94" t="s">
        <v>49</v>
      </c>
      <c r="G68" s="3" t="s">
        <v>429</v>
      </c>
      <c r="H68" s="3" t="s">
        <v>430</v>
      </c>
      <c r="I68" s="92" t="s">
        <v>20</v>
      </c>
      <c r="J68" s="51" t="s">
        <v>431</v>
      </c>
      <c r="K68" s="3" t="s">
        <v>432</v>
      </c>
      <c r="L68" s="3" t="s">
        <v>59</v>
      </c>
      <c r="M68" s="26">
        <v>45833</v>
      </c>
      <c r="N68" s="87"/>
    </row>
    <row r="69" spans="1:14" ht="66.75" customHeight="1" x14ac:dyDescent="0.35">
      <c r="A69" s="38" t="s">
        <v>433</v>
      </c>
      <c r="B69" s="38" t="s">
        <v>14</v>
      </c>
      <c r="C69" s="38" t="s">
        <v>15</v>
      </c>
      <c r="D69" s="106" t="s">
        <v>16</v>
      </c>
      <c r="E69" s="88">
        <v>45792</v>
      </c>
      <c r="F69" s="107" t="s">
        <v>49</v>
      </c>
      <c r="G69" s="108" t="s">
        <v>434</v>
      </c>
      <c r="H69" s="38" t="s">
        <v>435</v>
      </c>
      <c r="I69" s="91" t="s">
        <v>20</v>
      </c>
      <c r="J69" s="59" t="s">
        <v>436</v>
      </c>
      <c r="K69" s="91"/>
      <c r="L69" s="91"/>
      <c r="M69" s="91"/>
      <c r="N69" s="89"/>
    </row>
    <row r="70" spans="1:14" ht="66.75" customHeight="1" x14ac:dyDescent="0.35">
      <c r="A70" s="3" t="s">
        <v>437</v>
      </c>
      <c r="B70" s="23" t="s">
        <v>14</v>
      </c>
      <c r="C70" s="23" t="s">
        <v>48</v>
      </c>
      <c r="D70" s="6" t="s">
        <v>75</v>
      </c>
      <c r="E70" s="88">
        <v>45813</v>
      </c>
      <c r="F70" s="10" t="s">
        <v>17</v>
      </c>
      <c r="G70" s="23" t="s">
        <v>438</v>
      </c>
      <c r="H70" s="23" t="s">
        <v>439</v>
      </c>
      <c r="I70" s="91" t="s">
        <v>20</v>
      </c>
      <c r="J70" s="59" t="s">
        <v>440</v>
      </c>
      <c r="K70" s="23" t="s">
        <v>441</v>
      </c>
      <c r="L70" s="3" t="s">
        <v>50</v>
      </c>
      <c r="M70" s="24">
        <v>45797</v>
      </c>
      <c r="N70" s="89"/>
    </row>
    <row r="71" spans="1:14" ht="106" x14ac:dyDescent="0.35">
      <c r="A71" s="3" t="s">
        <v>442</v>
      </c>
      <c r="B71" s="17" t="s">
        <v>23</v>
      </c>
      <c r="C71" s="17" t="s">
        <v>25</v>
      </c>
      <c r="D71" s="6" t="s">
        <v>26</v>
      </c>
      <c r="E71" s="88">
        <v>45828</v>
      </c>
      <c r="F71" s="10" t="s">
        <v>17</v>
      </c>
      <c r="G71" s="17" t="s">
        <v>443</v>
      </c>
      <c r="H71" s="17" t="s">
        <v>444</v>
      </c>
      <c r="I71" s="91" t="s">
        <v>20</v>
      </c>
      <c r="J71" s="59" t="s">
        <v>445</v>
      </c>
      <c r="K71" s="17" t="s">
        <v>446</v>
      </c>
      <c r="L71" s="3" t="s">
        <v>50</v>
      </c>
      <c r="M71" s="21">
        <v>45814</v>
      </c>
      <c r="N71" s="89"/>
    </row>
    <row r="72" spans="1:14" ht="88" x14ac:dyDescent="0.35">
      <c r="A72" s="3" t="s">
        <v>447</v>
      </c>
      <c r="B72" s="17" t="s">
        <v>23</v>
      </c>
      <c r="C72" s="17" t="s">
        <v>24</v>
      </c>
      <c r="D72" s="6" t="s">
        <v>26</v>
      </c>
      <c r="E72" s="88">
        <v>45828</v>
      </c>
      <c r="F72" s="10" t="s">
        <v>17</v>
      </c>
      <c r="G72" s="17" t="s">
        <v>448</v>
      </c>
      <c r="H72" s="17" t="s">
        <v>449</v>
      </c>
      <c r="I72" s="91" t="s">
        <v>20</v>
      </c>
      <c r="J72" s="59" t="s">
        <v>450</v>
      </c>
      <c r="K72" s="31" t="s">
        <v>451</v>
      </c>
      <c r="L72" s="3" t="s">
        <v>50</v>
      </c>
      <c r="M72" s="21">
        <v>45814</v>
      </c>
      <c r="N72" s="89"/>
    </row>
    <row r="73" spans="1:14" ht="66.75" customHeight="1" x14ac:dyDescent="0.35">
      <c r="A73" s="38" t="s">
        <v>452</v>
      </c>
      <c r="B73" s="38" t="s">
        <v>21</v>
      </c>
      <c r="C73" s="38" t="s">
        <v>56</v>
      </c>
      <c r="D73" s="38" t="s">
        <v>453</v>
      </c>
      <c r="E73" s="88">
        <v>45811</v>
      </c>
      <c r="F73" s="107" t="s">
        <v>49</v>
      </c>
      <c r="G73" s="38" t="s">
        <v>454</v>
      </c>
      <c r="H73" s="38" t="s">
        <v>455</v>
      </c>
      <c r="I73" s="91" t="s">
        <v>20</v>
      </c>
      <c r="J73" s="59" t="s">
        <v>456</v>
      </c>
      <c r="K73" s="92"/>
      <c r="L73" s="90"/>
      <c r="M73" s="91"/>
      <c r="N73" s="91"/>
    </row>
    <row r="74" spans="1:14" ht="66.75" customHeight="1" x14ac:dyDescent="0.35">
      <c r="A74" s="3" t="s">
        <v>457</v>
      </c>
      <c r="B74" s="3" t="s">
        <v>23</v>
      </c>
      <c r="C74" s="3" t="s">
        <v>24</v>
      </c>
      <c r="D74" s="3" t="s">
        <v>458</v>
      </c>
      <c r="E74" s="114">
        <v>45849</v>
      </c>
      <c r="F74" s="10" t="s">
        <v>17</v>
      </c>
      <c r="G74" s="3" t="s">
        <v>459</v>
      </c>
      <c r="H74" s="3" t="s">
        <v>460</v>
      </c>
      <c r="I74" s="91" t="s">
        <v>20</v>
      </c>
      <c r="J74" s="121" t="s">
        <v>461</v>
      </c>
      <c r="K74" s="3" t="s">
        <v>462</v>
      </c>
      <c r="L74" s="3" t="s">
        <v>50</v>
      </c>
      <c r="M74" s="26">
        <v>45824</v>
      </c>
      <c r="N74" s="91"/>
    </row>
    <row r="75" spans="1:14" ht="106.5" x14ac:dyDescent="0.35">
      <c r="A75" s="3" t="s">
        <v>463</v>
      </c>
      <c r="B75" s="17" t="s">
        <v>23</v>
      </c>
      <c r="C75" s="17" t="s">
        <v>24</v>
      </c>
      <c r="D75" s="17" t="s">
        <v>458</v>
      </c>
      <c r="E75" s="114">
        <v>45834</v>
      </c>
      <c r="F75" s="10" t="s">
        <v>17</v>
      </c>
      <c r="G75" s="17" t="s">
        <v>464</v>
      </c>
      <c r="H75" s="17" t="s">
        <v>465</v>
      </c>
      <c r="I75" s="91" t="s">
        <v>20</v>
      </c>
      <c r="J75" s="117" t="s">
        <v>466</v>
      </c>
      <c r="K75" s="17" t="s">
        <v>467</v>
      </c>
      <c r="L75" s="17" t="s">
        <v>50</v>
      </c>
      <c r="M75" s="21">
        <v>45824</v>
      </c>
      <c r="N75" s="91"/>
    </row>
    <row r="76" spans="1:14" ht="122.5" x14ac:dyDescent="0.35">
      <c r="A76" s="3" t="s">
        <v>468</v>
      </c>
      <c r="B76" s="17" t="s">
        <v>14</v>
      </c>
      <c r="C76" s="17" t="s">
        <v>15</v>
      </c>
      <c r="D76" s="17" t="s">
        <v>469</v>
      </c>
      <c r="E76" s="114">
        <v>45834</v>
      </c>
      <c r="F76" s="10" t="s">
        <v>17</v>
      </c>
      <c r="G76" s="17" t="s">
        <v>53</v>
      </c>
      <c r="H76" s="17" t="s">
        <v>470</v>
      </c>
      <c r="I76" s="91" t="s">
        <v>20</v>
      </c>
      <c r="J76" s="60" t="s">
        <v>471</v>
      </c>
      <c r="K76" s="17" t="s">
        <v>472</v>
      </c>
      <c r="L76" s="17" t="s">
        <v>18</v>
      </c>
      <c r="M76" s="21">
        <v>45824</v>
      </c>
      <c r="N76" s="91"/>
    </row>
    <row r="77" spans="1:14" ht="70" x14ac:dyDescent="0.35">
      <c r="A77" s="38" t="s">
        <v>473</v>
      </c>
      <c r="B77" s="31" t="s">
        <v>21</v>
      </c>
      <c r="C77" s="31" t="s">
        <v>46</v>
      </c>
      <c r="D77" s="31" t="s">
        <v>474</v>
      </c>
      <c r="E77" s="114">
        <v>45813</v>
      </c>
      <c r="F77" s="10" t="s">
        <v>17</v>
      </c>
      <c r="G77" s="42" t="s">
        <v>475</v>
      </c>
      <c r="H77" s="31" t="s">
        <v>476</v>
      </c>
      <c r="I77" s="89" t="s">
        <v>20</v>
      </c>
      <c r="J77" s="60" t="s">
        <v>477</v>
      </c>
      <c r="K77" s="42" t="s">
        <v>478</v>
      </c>
      <c r="L77" s="3" t="s">
        <v>50</v>
      </c>
      <c r="M77" s="43">
        <v>45812</v>
      </c>
      <c r="N77" s="91"/>
    </row>
    <row r="78" spans="1:14" ht="52.5" x14ac:dyDescent="0.35">
      <c r="A78" s="3" t="s">
        <v>479</v>
      </c>
      <c r="B78" s="17" t="s">
        <v>19</v>
      </c>
      <c r="C78" s="17" t="s">
        <v>83</v>
      </c>
      <c r="D78" s="17" t="s">
        <v>480</v>
      </c>
      <c r="E78" s="114">
        <v>45834</v>
      </c>
      <c r="F78" s="107" t="s">
        <v>49</v>
      </c>
      <c r="G78" s="17" t="s">
        <v>481</v>
      </c>
      <c r="H78" s="17" t="s">
        <v>482</v>
      </c>
      <c r="I78" s="89" t="s">
        <v>20</v>
      </c>
      <c r="J78" s="60" t="s">
        <v>483</v>
      </c>
      <c r="K78" s="42"/>
      <c r="L78" s="38"/>
      <c r="M78" s="43"/>
      <c r="N78" s="89"/>
    </row>
    <row r="79" spans="1:14" ht="66.75" customHeight="1" x14ac:dyDescent="0.35">
      <c r="A79" s="38" t="s">
        <v>484</v>
      </c>
      <c r="B79" s="31" t="s">
        <v>14</v>
      </c>
      <c r="C79" s="31" t="s">
        <v>47</v>
      </c>
      <c r="D79" s="31" t="s">
        <v>35</v>
      </c>
      <c r="E79" s="88">
        <v>45825</v>
      </c>
      <c r="F79" s="10" t="s">
        <v>17</v>
      </c>
      <c r="G79" s="31" t="s">
        <v>485</v>
      </c>
      <c r="H79" s="31" t="s">
        <v>486</v>
      </c>
      <c r="I79" s="89" t="s">
        <v>20</v>
      </c>
      <c r="J79" s="60" t="s">
        <v>487</v>
      </c>
      <c r="K79" s="115" t="s">
        <v>488</v>
      </c>
      <c r="L79" s="38" t="s">
        <v>50</v>
      </c>
      <c r="M79" s="116">
        <v>45821</v>
      </c>
      <c r="N79" s="89"/>
    </row>
    <row r="80" spans="1:14" ht="85.5" customHeight="1" x14ac:dyDescent="0.35">
      <c r="A80" s="38" t="s">
        <v>489</v>
      </c>
      <c r="B80" s="31" t="s">
        <v>21</v>
      </c>
      <c r="C80" s="31" t="s">
        <v>38</v>
      </c>
      <c r="D80" s="31" t="s">
        <v>490</v>
      </c>
      <c r="E80" s="88">
        <v>45834</v>
      </c>
      <c r="F80" s="107" t="s">
        <v>49</v>
      </c>
      <c r="G80" s="31" t="s">
        <v>491</v>
      </c>
      <c r="H80" s="31" t="s">
        <v>492</v>
      </c>
      <c r="I80" s="91" t="s">
        <v>20</v>
      </c>
      <c r="J80" s="60" t="s">
        <v>493</v>
      </c>
      <c r="K80" s="91"/>
      <c r="L80" s="91"/>
      <c r="M80" s="91"/>
      <c r="N80" s="91"/>
    </row>
    <row r="81" spans="1:14" ht="105" x14ac:dyDescent="0.35">
      <c r="A81" s="3" t="s">
        <v>494</v>
      </c>
      <c r="B81" s="17" t="s">
        <v>21</v>
      </c>
      <c r="C81" s="17" t="s">
        <v>38</v>
      </c>
      <c r="D81" s="17" t="s">
        <v>490</v>
      </c>
      <c r="E81" s="96">
        <v>45838</v>
      </c>
      <c r="F81" s="93" t="s">
        <v>49</v>
      </c>
      <c r="G81" s="17" t="s">
        <v>495</v>
      </c>
      <c r="H81" s="17" t="s">
        <v>496</v>
      </c>
      <c r="I81" s="92" t="s">
        <v>20</v>
      </c>
      <c r="J81" s="60" t="s">
        <v>497</v>
      </c>
      <c r="K81" s="91"/>
      <c r="L81" s="91"/>
      <c r="M81" s="91"/>
      <c r="N81" s="91"/>
    </row>
    <row r="82" spans="1:14" ht="140" x14ac:dyDescent="0.35">
      <c r="A82" s="3" t="s">
        <v>498</v>
      </c>
      <c r="B82" s="23" t="s">
        <v>14</v>
      </c>
      <c r="C82" s="23" t="s">
        <v>68</v>
      </c>
      <c r="D82" s="6" t="s">
        <v>34</v>
      </c>
      <c r="E82" s="119">
        <v>45839</v>
      </c>
      <c r="F82" s="93" t="s">
        <v>49</v>
      </c>
      <c r="G82" s="17" t="s">
        <v>81</v>
      </c>
      <c r="H82" s="17" t="s">
        <v>499</v>
      </c>
      <c r="I82" s="95" t="s">
        <v>20</v>
      </c>
      <c r="J82" s="39" t="s">
        <v>500</v>
      </c>
      <c r="K82" s="92"/>
      <c r="L82" s="92"/>
      <c r="M82" s="92"/>
      <c r="N82" s="92"/>
    </row>
  </sheetData>
  <autoFilter ref="A1:N82" xr:uid="{62A61D22-8649-410B-8E0F-7B63BCE62330}">
    <filterColumn colId="0">
      <colorFilter dxfId="0"/>
    </filterColumn>
  </autoFilter>
  <conditionalFormatting sqref="F1:F5 F28">
    <cfRule type="cellIs" dxfId="16" priority="23" operator="equal">
      <formula>"Appropriata"</formula>
    </cfRule>
  </conditionalFormatting>
  <conditionalFormatting sqref="F7">
    <cfRule type="cellIs" dxfId="15" priority="2" operator="equal">
      <formula>"Appropriata"</formula>
    </cfRule>
  </conditionalFormatting>
  <conditionalFormatting sqref="F9:F10">
    <cfRule type="cellIs" dxfId="14" priority="16" operator="equal">
      <formula>"Appropriata"</formula>
    </cfRule>
  </conditionalFormatting>
  <conditionalFormatting sqref="F12:F15">
    <cfRule type="cellIs" dxfId="13" priority="12" operator="equal">
      <formula>"Appropriata"</formula>
    </cfRule>
  </conditionalFormatting>
  <conditionalFormatting sqref="F17:F20">
    <cfRule type="cellIs" dxfId="12" priority="20" operator="equal">
      <formula>"Appropriata"</formula>
    </cfRule>
  </conditionalFormatting>
  <conditionalFormatting sqref="F23:F26">
    <cfRule type="cellIs" dxfId="11" priority="22" operator="equal">
      <formula>"Appropriata"</formula>
    </cfRule>
  </conditionalFormatting>
  <conditionalFormatting sqref="F30">
    <cfRule type="cellIs" dxfId="10" priority="18" operator="equal">
      <formula>"Appropriata"</formula>
    </cfRule>
  </conditionalFormatting>
  <conditionalFormatting sqref="F32:F39">
    <cfRule type="cellIs" dxfId="9" priority="10" operator="equal">
      <formula>"Appropriata"</formula>
    </cfRule>
  </conditionalFormatting>
  <conditionalFormatting sqref="F43:F47">
    <cfRule type="cellIs" dxfId="8" priority="19" operator="equal">
      <formula>"Appropriata"</formula>
    </cfRule>
  </conditionalFormatting>
  <conditionalFormatting sqref="F56:F57">
    <cfRule type="cellIs" dxfId="7" priority="14" operator="equal">
      <formula>"Appropriata"</formula>
    </cfRule>
  </conditionalFormatting>
  <conditionalFormatting sqref="F60:F61">
    <cfRule type="cellIs" dxfId="6" priority="9" operator="equal">
      <formula>"Appropriata"</formula>
    </cfRule>
  </conditionalFormatting>
  <conditionalFormatting sqref="F64">
    <cfRule type="cellIs" dxfId="5" priority="8" operator="equal">
      <formula>"Appropriata"</formula>
    </cfRule>
  </conditionalFormatting>
  <conditionalFormatting sqref="F66">
    <cfRule type="cellIs" dxfId="4" priority="7" operator="equal">
      <formula>"Appropriata"</formula>
    </cfRule>
  </conditionalFormatting>
  <conditionalFormatting sqref="F70:F72">
    <cfRule type="cellIs" dxfId="3" priority="5" operator="equal">
      <formula>"Appropriata"</formula>
    </cfRule>
  </conditionalFormatting>
  <conditionalFormatting sqref="F74:F77">
    <cfRule type="cellIs" dxfId="2" priority="1" operator="equal">
      <formula>"Appropriata"</formula>
    </cfRule>
  </conditionalFormatting>
  <conditionalFormatting sqref="F79">
    <cfRule type="cellIs" dxfId="1" priority="6" operator="equal">
      <formula>"Appropriata"</formula>
    </cfRule>
  </conditionalFormatting>
  <conditionalFormatting sqref="H27">
    <cfRule type="iconSet" priority="11">
      <iconSet iconSet="3Arrows">
        <cfvo type="percent" val="0"/>
        <cfvo type="percent" val="33"/>
        <cfvo type="percent" val="67"/>
      </iconSet>
    </cfRule>
  </conditionalFormatting>
  <conditionalFormatting sqref="H39:H40">
    <cfRule type="iconSet" priority="17">
      <iconSet iconSet="3Arrows">
        <cfvo type="percent" val="0"/>
        <cfvo type="percent" val="33"/>
        <cfvo type="percent" val="67"/>
      </iconSet>
    </cfRule>
  </conditionalFormatting>
  <hyperlinks>
    <hyperlink ref="J8" r:id="rId1" xr:uid="{EB43DF8E-9784-46E8-B5DE-ED37B5AADD73}"/>
    <hyperlink ref="J2" r:id="rId2" xr:uid="{E1828F2A-053E-45B5-9E66-B8FB3C36712D}"/>
    <hyperlink ref="J4" r:id="rId3" xr:uid="{52F1013E-17E6-4638-8BB2-B2F80D4250FD}"/>
    <hyperlink ref="J10" r:id="rId4" xr:uid="{6058B2B1-ADC8-4BD4-9F76-F54EEBD37E9F}"/>
    <hyperlink ref="J6" r:id="rId5" xr:uid="{5B4C3910-6C49-41F7-A41D-535BB06BDCA5}"/>
    <hyperlink ref="J29" r:id="rId6" xr:uid="{E6AB24C8-6A92-4F7B-945F-779E28C451E0}"/>
    <hyperlink ref="J23" r:id="rId7" xr:uid="{BE01711B-9C04-4921-BE06-27D3D734C158}"/>
    <hyperlink ref="J14" r:id="rId8" xr:uid="{13CC2DA1-47A2-42F3-BEC1-55D208960CD9}"/>
    <hyperlink ref="J11" r:id="rId9" xr:uid="{0D55519B-3040-45E7-948E-9E89749EDA9B}"/>
    <hyperlink ref="J16" r:id="rId10" xr:uid="{AB456C3F-404B-4927-BE2E-A09D370C0017}"/>
    <hyperlink ref="J31" r:id="rId11" xr:uid="{28195B6D-B88E-4B2D-B5F2-D6CC5202867E}"/>
    <hyperlink ref="J35" r:id="rId12" xr:uid="{59DF8E84-1DA3-40DD-99E4-D603DF1EF52F}"/>
    <hyperlink ref="J17" r:id="rId13" xr:uid="{2749D66D-C4E0-488D-B11C-5953551D6EF1}"/>
    <hyperlink ref="J25" r:id="rId14" xr:uid="{0CF578B8-C3B8-443F-A222-E89FA618395A}"/>
    <hyperlink ref="J24" r:id="rId15" xr:uid="{ED04CD28-87C2-4770-BCE5-5EDF5ED995BA}"/>
    <hyperlink ref="J48" r:id="rId16" xr:uid="{BA51A956-EAAD-4602-9B11-E962617971C7}"/>
    <hyperlink ref="J49" r:id="rId17" xr:uid="{561BD2BD-3C43-4D4C-892D-3078A3C8B900}"/>
    <hyperlink ref="J50" r:id="rId18" xr:uid="{4291098D-5975-452E-A39B-E4CCF3087F09}"/>
    <hyperlink ref="J13" r:id="rId19" xr:uid="{5BB7AA7F-2E42-4F28-B7C7-67FD2BDEDCDB}"/>
    <hyperlink ref="J33" r:id="rId20" xr:uid="{715FDCD0-B70A-495C-9B8B-673871112A96}"/>
    <hyperlink ref="J46" r:id="rId21" xr:uid="{755B54F5-73CB-4DE9-932A-0B537142F8AB}"/>
    <hyperlink ref="J47" r:id="rId22" xr:uid="{CC4828C2-CA8A-43DE-B15C-59EDEF3C6378}"/>
    <hyperlink ref="J38" r:id="rId23" xr:uid="{81182D54-A8B4-4368-A34A-B8A9A70AAFBE}"/>
    <hyperlink ref="J54" r:id="rId24" xr:uid="{6673F581-A41E-4BA0-A874-49A9D064D13E}"/>
    <hyperlink ref="J3" r:id="rId25" xr:uid="{8493A71C-29FB-4A1D-BFA2-0BD5BBAAE869}"/>
    <hyperlink ref="J43" r:id="rId26" xr:uid="{B31A2656-5AEB-4E91-9787-F36D96861550}"/>
    <hyperlink ref="J55" r:id="rId27" xr:uid="{CBA47B3C-8BC2-4DF8-81FE-CA73122AB630}"/>
    <hyperlink ref="J51" r:id="rId28" xr:uid="{9CE07C6A-9200-4D73-92F9-DB50A6FF4082}"/>
    <hyperlink ref="J52" r:id="rId29" xr:uid="{079F7F34-628F-44CB-A34F-959091067221}"/>
    <hyperlink ref="J37" r:id="rId30" xr:uid="{896F4B53-C9B8-4D56-87B0-576D08396B66}"/>
    <hyperlink ref="J30" r:id="rId31" xr:uid="{2EF9AA75-1419-4AE3-B62B-CF61F4BDD6E2}"/>
    <hyperlink ref="J18" r:id="rId32" xr:uid="{0C166131-999E-4DC9-892A-EFBC05B7BBA1}"/>
    <hyperlink ref="J58" r:id="rId33" xr:uid="{A1013C89-BACB-4112-ACCA-114E3648E92B}"/>
    <hyperlink ref="J9" r:id="rId34" xr:uid="{A85542C5-FD7A-4B8A-80F5-FC5E68CD6A78}"/>
    <hyperlink ref="J39" r:id="rId35" xr:uid="{ED8D0478-B167-4C5F-ADCF-DB6184CC0C47}"/>
    <hyperlink ref="J5" r:id="rId36" xr:uid="{215C30F9-2892-4126-8182-A670E8F57A50}"/>
    <hyperlink ref="J56" r:id="rId37" xr:uid="{D52AE3A6-888F-4A4E-BAF9-23BE0DD8A285}"/>
    <hyperlink ref="J57" r:id="rId38" xr:uid="{6E910BDE-71CF-4A9E-A146-9584EE9672F0}"/>
    <hyperlink ref="J65" r:id="rId39" xr:uid="{43ACB9D8-53E2-4AB5-9F57-F9382786DEA0}"/>
    <hyperlink ref="J68" r:id="rId40" xr:uid="{80FAF715-ADAC-4970-921D-8E69CF1136A6}"/>
    <hyperlink ref="J59" r:id="rId41" xr:uid="{3D2F39E8-8E5C-4CEE-9165-1F1DD96B0FDA}"/>
    <hyperlink ref="J62" r:id="rId42" xr:uid="{E0003D79-9511-4371-B49C-F224C2614198}"/>
    <hyperlink ref="J63" r:id="rId43" xr:uid="{2735C8A0-1D19-4B0F-AD8D-969644AD2908}"/>
    <hyperlink ref="J69" r:id="rId44" xr:uid="{78CD8076-55B1-40B6-B04F-88D1E4B85654}"/>
    <hyperlink ref="J12" r:id="rId45" xr:uid="{2F948592-179A-4F48-82F1-93C6107E3B7F}"/>
    <hyperlink ref="J15" r:id="rId46" xr:uid="{BF1C8116-1ECA-4C1A-AD7A-FD15587DB07F}"/>
    <hyperlink ref="J27" r:id="rId47" xr:uid="{368D6DF0-3634-402F-A30B-0B99C5DA46CB}"/>
    <hyperlink ref="J32" r:id="rId48" xr:uid="{61E05DB4-522F-4351-A42C-FCB20943CE75}"/>
    <hyperlink ref="J42" r:id="rId49" xr:uid="{A0AF9DF0-F4A8-49CE-B28E-86078F3A4DD4}"/>
    <hyperlink ref="J41" r:id="rId50" xr:uid="{C3030940-1FB5-4C5D-9ABE-3DDE25E5BF02}"/>
    <hyperlink ref="J40" r:id="rId51" xr:uid="{F9A3F88D-96B5-4EE8-A7F4-365BD90582B2}"/>
    <hyperlink ref="J67" r:id="rId52" xr:uid="{1481DE7A-7B08-4617-A479-13A1A48D85CC}"/>
    <hyperlink ref="J53" r:id="rId53" xr:uid="{7E3E5222-4511-4AE1-8D57-ECD53D2EBE56}"/>
    <hyperlink ref="J60" r:id="rId54" xr:uid="{E789039D-D131-4F5F-A190-809AD9E29400}"/>
    <hyperlink ref="J28" r:id="rId55" xr:uid="{8C4315DE-6B44-42D0-8A9D-DF498532DD68}"/>
    <hyperlink ref="J44" r:id="rId56" xr:uid="{8463CC35-78FE-456D-AC65-271189110396}"/>
    <hyperlink ref="J61" r:id="rId57" xr:uid="{0069CB69-F229-423B-86C7-AB90087D6D9A}"/>
    <hyperlink ref="J26" r:id="rId58" xr:uid="{880ED15E-9736-4F7B-9529-5BD48D1AD4EA}"/>
    <hyperlink ref="J64" r:id="rId59" xr:uid="{6A870618-E8A8-4825-8531-E0DBC4F92C4B}"/>
    <hyperlink ref="J73" r:id="rId60" xr:uid="{9A058ADF-6B5D-4598-A37E-6E674A4CC649}"/>
    <hyperlink ref="J21" r:id="rId61" xr:uid="{FB3A73BA-D6C2-43DA-B959-5F1EB29E0C6D}"/>
    <hyperlink ref="J66" r:id="rId62" xr:uid="{4F8DF068-F08C-4BA6-96A2-009CE82A2E11}"/>
    <hyperlink ref="J45" r:id="rId63" xr:uid="{6CBF4F96-BB60-4C96-A1CE-B5A03B103CF1}"/>
    <hyperlink ref="J77" r:id="rId64" xr:uid="{E378A6F1-F7FC-444B-8995-769700ED6E59}"/>
    <hyperlink ref="J70" r:id="rId65" xr:uid="{7A314B68-D038-4A79-B0FC-F1DDC5D482B1}"/>
    <hyperlink ref="J34" r:id="rId66" xr:uid="{FC681555-2474-489B-8243-25BD5791C0EF}"/>
    <hyperlink ref="J79" r:id="rId67" xr:uid="{619FA4B6-5C04-4BAE-8798-C5AAA8E8D28F}"/>
    <hyperlink ref="J71" r:id="rId68" xr:uid="{D58CC214-47F9-4D67-ADEB-ECE8A7967742}"/>
    <hyperlink ref="J80" r:id="rId69" xr:uid="{88CBFF57-D5F6-40D4-8221-82EC9F320B1A}"/>
    <hyperlink ref="J78" r:id="rId70" xr:uid="{648D0858-F5FA-401A-B990-E228F999B2CE}"/>
    <hyperlink ref="J76" r:id="rId71" xr:uid="{2DAA01E1-7CA0-4249-8146-9EE1C4FD841D}"/>
    <hyperlink ref="J75" r:id="rId72" xr:uid="{A5758608-D860-4D98-8FE2-1988E67375B0}"/>
    <hyperlink ref="J81" r:id="rId73" xr:uid="{26C96827-A16D-42B7-A9B9-28FDE733CB16}"/>
    <hyperlink ref="J7" r:id="rId74" xr:uid="{2BF0897F-D02F-4A68-8ADB-93AC61480DB4}"/>
    <hyperlink ref="J82" r:id="rId75" xr:uid="{F394691D-0282-4F71-A706-D13A9FB7BA13}"/>
    <hyperlink ref="J20" r:id="rId76" xr:uid="{8C094C13-B8BF-467F-B7EF-F3A2396DF8BD}"/>
    <hyperlink ref="J19" r:id="rId77" xr:uid="{63BB5A8B-75CD-4B69-954F-A8F9C7DA7CCB}"/>
    <hyperlink ref="J74" r:id="rId78" xr:uid="{A357EC4B-52CC-4C7F-9032-823F02D431C5}"/>
    <hyperlink ref="J36" r:id="rId79" xr:uid="{A51C4FA3-87CD-4592-8CF9-7B73E931269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Martina Corami</cp:lastModifiedBy>
  <cp:revision/>
  <dcterms:created xsi:type="dcterms:W3CDTF">2023-09-22T13:30:31Z</dcterms:created>
  <dcterms:modified xsi:type="dcterms:W3CDTF">2025-07-11T10:45:22Z</dcterms:modified>
  <cp:category/>
  <cp:contentStatus/>
</cp:coreProperties>
</file>