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laziocrea-my.sharepoint.com/personal/roberta_pala_laziocrea_it/Documents/Desktop/"/>
    </mc:Choice>
  </mc:AlternateContent>
  <xr:revisionPtr revIDLastSave="0" documentId="8_{B452EDA0-C69A-46E6-81D8-E5AAC6816B7A}" xr6:coauthVersionLast="47" xr6:coauthVersionMax="47" xr10:uidLastSave="{00000000-0000-0000-0000-000000000000}"/>
  <bookViews>
    <workbookView xWindow="-108" yWindow="-108" windowWidth="23256" windowHeight="12576" xr2:uid="{97D6106A-C629-489C-B81D-1B6C9A18EE97}"/>
  </bookViews>
  <sheets>
    <sheet name="2025" sheetId="3" r:id="rId1"/>
  </sheets>
  <definedNames>
    <definedName name="_xlnm._FilterDatabase" localSheetId="0" hidden="1">'2025'!$A$1:$O$1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2"/>
        </ext>
      </extLst>
    </bk>
    <bk>
      <extLst>
        <ext uri="{3e2802c4-a4d2-4d8b-9148-e3be6c30e623}">
          <xlrd:rvb i="22"/>
        </ext>
      </extLst>
    </bk>
  </futureMetadata>
  <valueMetadata count="3">
    <bk>
      <rc t="1" v="0"/>
    </bk>
    <bk>
      <rc t="1" v="1"/>
    </bk>
    <bk>
      <rc t="1" v="2"/>
    </bk>
  </valueMetadata>
</metadata>
</file>

<file path=xl/sharedStrings.xml><?xml version="1.0" encoding="utf-8"?>
<sst xmlns="http://schemas.openxmlformats.org/spreadsheetml/2006/main" count="1290" uniqueCount="731">
  <si>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</si>
  <si>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</si>
  <si>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</si>
  <si>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</si>
  <si>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</si>
  <si>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</si>
  <si>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</si>
  <si>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</si>
  <si>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</si>
  <si>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</si>
  <si>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</si>
  <si>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</si>
  <si>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</si>
  <si>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</si>
  <si>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</si>
  <si>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</si>
  <si>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</si>
  <si>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</si>
  <si>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Favorevole</t>
  </si>
  <si>
    <t>VT</t>
  </si>
  <si>
    <t>BISOGNI FABIO</t>
  </si>
  <si>
    <t>RM</t>
  </si>
  <si>
    <t>Anguillara Sabazia</t>
  </si>
  <si>
    <t>RI</t>
  </si>
  <si>
    <t>Amatrice</t>
  </si>
  <si>
    <t>Accumoli</t>
  </si>
  <si>
    <t>ZPS IT7110128 Parco Nazionale Gran Sasso - Monti della Laga</t>
  </si>
  <si>
    <t>FR</t>
  </si>
  <si>
    <t>Vallerotonda</t>
  </si>
  <si>
    <t>Comune di Vallerotonda</t>
  </si>
  <si>
    <t>Tarquinia</t>
  </si>
  <si>
    <t>ZPS IT6030005 Comprensorio Tolfetano-Cerite-Manziate</t>
  </si>
  <si>
    <t>ZPS IT6040019 Isole di Ponza, Palmarola, Zannone, Ventotene e S.Stefano</t>
  </si>
  <si>
    <t>ZPS IT6030043 Monti Lepini</t>
  </si>
  <si>
    <t>Santa Marinella</t>
  </si>
  <si>
    <t>Vaitkute Gintare</t>
  </si>
  <si>
    <t>Esperia</t>
  </si>
  <si>
    <t>ZPS IT6040043 Monti Ausoni e Aurunci</t>
  </si>
  <si>
    <t>Fuori Sito</t>
  </si>
  <si>
    <t>Farnese</t>
  </si>
  <si>
    <t>Priverno</t>
  </si>
  <si>
    <t>Trevignano Romano</t>
  </si>
  <si>
    <t>Cerveteri</t>
  </si>
  <si>
    <t>Tivoli</t>
  </si>
  <si>
    <t>ZSC IT6030033 Travertini Acque Albule (Bagni di Tivoli)</t>
  </si>
  <si>
    <t>Allumiere</t>
  </si>
  <si>
    <t>Blera</t>
  </si>
  <si>
    <t>Capodimonte</t>
  </si>
  <si>
    <t>Comune di Sabaudia</t>
  </si>
  <si>
    <t>Bracciano</t>
  </si>
  <si>
    <t>Latina</t>
  </si>
  <si>
    <t>San Felice Circeo</t>
  </si>
  <si>
    <t>Appropriata</t>
  </si>
  <si>
    <t>favorevole</t>
  </si>
  <si>
    <t>ZSC IT6030045 Lido dei Gigli</t>
  </si>
  <si>
    <t>Tolfa</t>
  </si>
  <si>
    <t>ZPS IT6050008 Monti Simbruini ed Ernici</t>
  </si>
  <si>
    <t>Ente Parco Nazionale del Circeo</t>
  </si>
  <si>
    <t>ZPS IT6020005 Monti Reatini</t>
  </si>
  <si>
    <t>Open Fiber S.p.A.</t>
  </si>
  <si>
    <t>Comune di Farnese</t>
  </si>
  <si>
    <t>Roma</t>
  </si>
  <si>
    <t>e-distribuzione</t>
  </si>
  <si>
    <t>Bolsena</t>
  </si>
  <si>
    <t>Segni</t>
  </si>
  <si>
    <t>favorevole con prescrizioni</t>
  </si>
  <si>
    <t xml:space="preserve">LT </t>
  </si>
  <si>
    <t>ZPS IT6030085 Compr. Bracciano-Martignano</t>
  </si>
  <si>
    <t>Micigliano</t>
  </si>
  <si>
    <t>Fuori sito</t>
  </si>
  <si>
    <t>ZPS IT 6030043 Monti Lepini</t>
  </si>
  <si>
    <t>ZPS IT6040015 Parco Nazionale del Circeo
ZSC IT6040018 Dune del Circeo</t>
  </si>
  <si>
    <t>Roccantica</t>
  </si>
  <si>
    <t xml:space="preserve"> 
	ZPS/ZSC IT6020017 Monte Tancia e Monte Pizzuto</t>
  </si>
  <si>
    <t>Ventotene</t>
  </si>
  <si>
    <t xml:space="preserve">favorevole </t>
  </si>
  <si>
    <t>Itri</t>
  </si>
  <si>
    <t>Ronciglione</t>
  </si>
  <si>
    <t>Di Lanna Giuliano</t>
  </si>
  <si>
    <t>Canale Monterano</t>
  </si>
  <si>
    <t>Cerreto Laziale</t>
  </si>
  <si>
    <t>Comune di Micigliano</t>
  </si>
  <si>
    <t>Parco Naturale Regionale dei Monti Simbruini</t>
  </si>
  <si>
    <t>Sonnino</t>
  </si>
  <si>
    <t>ZPS IT6050008 Monti Simbruini e Ernici</t>
  </si>
  <si>
    <t xml:space="preserve">ZPS IT6040015 Parco Nazionale del Circeo </t>
  </si>
  <si>
    <t>Castel Gandolfo</t>
  </si>
  <si>
    <t>Comune di Castel Gandolfo</t>
  </si>
  <si>
    <t>Valentano</t>
  </si>
  <si>
    <r>
      <t xml:space="preserve">Chirico Marisa per </t>
    </r>
    <r>
      <rPr>
        <b/>
        <sz val="14"/>
        <color rgb="FF000000"/>
        <rFont val="Arial"/>
      </rPr>
      <t>Oasi di Kufra</t>
    </r>
  </si>
  <si>
    <t xml:space="preserve">ZPS IT7110128 Parco Nazionale Gran Sasso - Monti della Laga
</t>
  </si>
  <si>
    <t>Oriolo Romano</t>
  </si>
  <si>
    <t>Azienda Agricola Rossetti Massimiliano</t>
  </si>
  <si>
    <t xml:space="preserve">Michele Calcagni </t>
  </si>
  <si>
    <t>Marta</t>
  </si>
  <si>
    <t>Ladispoli</t>
  </si>
  <si>
    <t>Ischia di Castro</t>
  </si>
  <si>
    <t xml:space="preserve">ZPS IT6030005 Comprensorio Tolfetano-Cerite-Manziate
</t>
  </si>
  <si>
    <t>ZSC  IT6010007 Lago di Bolsena
 ZPS IT6010055 Lago di Bolsena, Isole Bisentina e Martana</t>
  </si>
  <si>
    <t>Subiaco</t>
  </si>
  <si>
    <t xml:space="preserve">ZPS IT6050008 Monti Simbruini e Ernici
</t>
  </si>
  <si>
    <t>Filacciano</t>
  </si>
  <si>
    <t xml:space="preserve"> ZSC/ZPS IT6030012 Riserva naturale Tevere Farfa</t>
  </si>
  <si>
    <t>Azienda Agricola Biodinamica Azione
(Luca Sorgi legale rappresentante)</t>
  </si>
  <si>
    <t>Monte Romano</t>
  </si>
  <si>
    <t xml:space="preserve">Amatrice </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</si>
  <si>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</si>
  <si>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</si>
  <si>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</si>
  <si>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</si>
  <si>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</si>
  <si>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Arial"/>
      </rPr>
      <t>02/01/2025</t>
    </r>
  </si>
  <si>
    <r>
      <t xml:space="preserve">Area coordinamento autorizzazioni, pnrr e supporto investimenti per </t>
    </r>
    <r>
      <rPr>
        <b/>
        <sz val="14"/>
        <color rgb="FF000000"/>
        <rFont val="Arial"/>
      </rPr>
      <t>Stefano Rubei</t>
    </r>
  </si>
  <si>
    <r>
      <rPr>
        <b/>
        <sz val="14"/>
        <color rgb="FF000000"/>
        <rFont val="Arial"/>
      </rPr>
      <t>ID 9197</t>
    </r>
    <r>
      <rPr>
        <sz val="14"/>
        <color rgb="FF000000"/>
        <rFont val="Arial"/>
      </rPr>
      <t xml:space="preserve"> intervento di demolizione e ricostruzione dell’immobile sito nel Comune di Amatrice (RI),</t>
    </r>
    <r>
      <rPr>
        <b/>
        <sz val="14"/>
        <color rgb="FF000000"/>
        <rFont val="Arial"/>
      </rPr>
      <t xml:space="preserve"> </t>
    </r>
    <r>
      <rPr>
        <sz val="14"/>
        <color rgb="FF000000"/>
        <rFont val="Arial"/>
      </rPr>
      <t xml:space="preserve">, . -  Località Colle Morello- </t>
    </r>
    <r>
      <rPr>
        <b/>
        <sz val="14"/>
        <color rgb="FF000000"/>
        <rFont val="Arial"/>
      </rPr>
      <t>rif. conferenza di servizi interna CSR 006/2025</t>
    </r>
  </si>
  <si>
    <t>https://regionelazio.box.com/v/2025-AMATRICE-SCR-100565</t>
  </si>
  <si>
    <t>prot. n. 100565</t>
  </si>
  <si>
    <r>
      <t xml:space="preserve">Prot.n. 3443 del </t>
    </r>
    <r>
      <rPr>
        <b/>
        <sz val="14"/>
        <color rgb="FF000000"/>
        <rFont val="Arial"/>
      </rPr>
      <t>03/01/2025</t>
    </r>
  </si>
  <si>
    <t xml:space="preserve">Piantumazione Oliveto sesto 6 x 6 </t>
  </si>
  <si>
    <t>https://regionelazio.box.com/v/2025-Tarquinia-SCR-455514-oliv</t>
  </si>
  <si>
    <t>prot. n. 455514</t>
  </si>
  <si>
    <r>
      <t xml:space="preserve">Prot.n. 3719 del </t>
    </r>
    <r>
      <rPr>
        <b/>
        <sz val="14"/>
        <color rgb="FF000000"/>
        <rFont val="Arial"/>
      </rPr>
      <t>03/01/2025</t>
    </r>
  </si>
  <si>
    <t>Università Agraria di Monte Romano</t>
  </si>
  <si>
    <t xml:space="preserve">interventi di decespugliamento per il recupero, il mantenimento e la conservazione di habitat di prateria secondaria ubicati in agro di Monte Romano località Selvarella -  progetto LIFE GRACE - Largo S. Corona n. 3 </t>
  </si>
  <si>
    <t>https://regionelazio.box.com/v/2025-MonteRomano-SCR-67829</t>
  </si>
  <si>
    <t>prot. n. 67829</t>
  </si>
  <si>
    <r>
      <t xml:space="preserve">Prot.n.10159 del </t>
    </r>
    <r>
      <rPr>
        <b/>
        <sz val="14"/>
        <color rgb="FF000000"/>
        <rFont val="Arial"/>
      </rPr>
      <t xml:space="preserve">07/01/2025 </t>
    </r>
  </si>
  <si>
    <t>ZSC/ZPS IT6030038, Lago di Albano</t>
  </si>
  <si>
    <t>Intervento di sfalcio, pulizia, potatura e contestuale installazione di bacheche comunali - Castel Gandolfo Via Spiaggia del Lago -  Villaggio delle Macine</t>
  </si>
  <si>
    <t>https://regionelazio.box.com/v/2025-CastelGandolfo-SCR-291082-sfalcio</t>
  </si>
  <si>
    <t>prot. n. 291082</t>
  </si>
  <si>
    <r>
      <t xml:space="preserve">Prot.n. 6487 - 8189 del </t>
    </r>
    <r>
      <rPr>
        <b/>
        <sz val="14"/>
        <color rgb="FF000000"/>
        <rFont val="Arial"/>
      </rPr>
      <t>07/01/2025</t>
    </r>
  </si>
  <si>
    <r>
      <rPr>
        <b/>
        <sz val="14"/>
        <color rgb="FF000000"/>
        <rFont val="Arial"/>
      </rPr>
      <t>CUP G48E22000200002</t>
    </r>
    <r>
      <rPr>
        <sz val="14"/>
        <color rgb="FF000000"/>
        <rFont val="Arial"/>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</si>
  <si>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</si>
  <si>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37906 del </t>
    </r>
    <r>
      <rPr>
        <b/>
        <sz val="14"/>
        <color rgb="FF000000"/>
        <rFont val="Arial"/>
      </rPr>
      <t>14/01/2025</t>
    </r>
  </si>
  <si>
    <t xml:space="preserve"> Maria Pia Lozza</t>
  </si>
  <si>
    <t>Istanza di condono edilizio - località Belvedere di Ulisse", Via Priamo</t>
  </si>
  <si>
    <t>https://regionelazio.box.com/v/2025-Sabaudia-SCR-665124-SANLo</t>
  </si>
  <si>
    <t>prot. n. 665124</t>
  </si>
  <si>
    <r>
      <t xml:space="preserve">Prot.n. 44415 del </t>
    </r>
    <r>
      <rPr>
        <b/>
        <sz val="14"/>
        <color rgb="FF000000"/>
        <rFont val="Arial"/>
      </rPr>
      <t>15/01/2025</t>
    </r>
  </si>
  <si>
    <t xml:space="preserve"> ZSC IT6000007 Fondali antistanti S. Marinella</t>
  </si>
  <si>
    <t xml:space="preserve">Ispra </t>
  </si>
  <si>
    <r>
      <rPr>
        <b/>
        <sz val="14"/>
        <color rgb="FF000000"/>
        <rFont val="Arial"/>
      </rPr>
      <t>CUP: I81G22000100001</t>
    </r>
    <r>
      <rPr>
        <sz val="14"/>
        <color rgb="FF000000"/>
        <rFont val="Arial"/>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</si>
  <si>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</si>
  <si>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</si>
  <si>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Arial"/>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</si>
  <si>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</si>
  <si>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</si>
  <si>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Loc. Pascolare s.n.c.</t>
  </si>
  <si>
    <t>https://regionelazio.box.com/v/2025-Blera-SCR-395880-fotovoltaico</t>
  </si>
  <si>
    <t>prot. n. 395880</t>
  </si>
  <si>
    <r>
      <t xml:space="preserve">Prot.n. 62447 del </t>
    </r>
    <r>
      <rPr>
        <b/>
        <sz val="14"/>
        <color rgb="FF000000"/>
        <rFont val="Arial"/>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</si>
  <si>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</si>
  <si>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</si>
  <si>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</si>
  <si>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</si>
  <si>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</si>
  <si>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</si>
  <si>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rPr>
        <sz val="14"/>
        <color rgb="FF000000"/>
        <rFont val="Arial"/>
      </rPr>
      <t xml:space="preserve">Prot.n. 67065 del </t>
    </r>
    <r>
      <rPr>
        <b/>
        <sz val="14"/>
        <color rgb="FF000000"/>
        <rFont val="Arial"/>
      </rPr>
      <t>20/01/2025</t>
    </r>
  </si>
  <si>
    <t xml:space="preserve">Annalaura Saraceno </t>
  </si>
  <si>
    <t>Realizzazione pozzo ad uso domestico  -</t>
  </si>
  <si>
    <t>https://regionelazio.box.com/v/2024-sabaudia-SCR-0701049</t>
  </si>
  <si>
    <t>prot. n. 701049</t>
  </si>
  <si>
    <r>
      <rPr>
        <sz val="14"/>
        <color rgb="FF000000"/>
        <rFont val="Arial"/>
      </rPr>
      <t xml:space="preserve">Prot.n. 61189 - 61182 del </t>
    </r>
    <r>
      <rPr>
        <b/>
        <sz val="14"/>
        <color rgb="FF000000"/>
        <rFont val="Arial"/>
      </rPr>
      <t>20/01/2025</t>
    </r>
  </si>
  <si>
    <t>Pasquale Fiorillo</t>
  </si>
  <si>
    <t>Realizzazione di un pozzo per attingimento acqua sotterranea - Loc La Ganassa</t>
  </si>
  <si>
    <t>https://regionelazio.box.com/v/2025-ALLUMIERE-SCR-468015-POZZ</t>
  </si>
  <si>
    <t>prot. n. 468015</t>
  </si>
  <si>
    <r>
      <t xml:space="preserve">Prot.n. 66751 del </t>
    </r>
    <r>
      <rPr>
        <b/>
        <sz val="14"/>
        <color rgb="FF000000"/>
        <rFont val="Arial"/>
      </rPr>
      <t>20/01/2025</t>
    </r>
  </si>
  <si>
    <t>INOCLAF Societá Agricola snc</t>
  </si>
  <si>
    <t>Demolizione e ricostruzione con delocalizzazione di un fabbricato agricolo - Località Dente Cavallinio F 35 P 284-384</t>
  </si>
  <si>
    <t>https://regionelazio.box.com/v/2025-070-Blera-Iconoclaf</t>
  </si>
  <si>
    <r>
      <rPr>
        <sz val="14"/>
        <color rgb="FF000000"/>
        <rFont val="Arial"/>
      </rPr>
      <t xml:space="preserve">Prot.n. 71364 del </t>
    </r>
    <r>
      <rPr>
        <b/>
        <sz val="14"/>
        <color rgb="FF000000"/>
        <rFont val="Arial"/>
      </rPr>
      <t>21/01/2025</t>
    </r>
  </si>
  <si>
    <r>
      <t xml:space="preserve">Comune di  Sabaudia per </t>
    </r>
    <r>
      <rPr>
        <b/>
        <sz val="14"/>
        <color rgb="FF000000"/>
        <rFont val="Arial"/>
      </rPr>
      <t>Andrea Pietricola e Davide Petricola</t>
    </r>
  </si>
  <si>
    <r>
      <rPr>
        <b/>
        <sz val="14"/>
        <color rgb="FF000000"/>
        <rFont val="Arial"/>
      </rPr>
      <t xml:space="preserve">ID 1522 </t>
    </r>
    <r>
      <rPr>
        <sz val="14"/>
        <color rgb="FF000000"/>
        <rFont val="Arial"/>
      </rPr>
      <t>- Realizzazione Magazzino in zona industriale - Via Ayrton Senna - foglio 99 mappali 351</t>
    </r>
  </si>
  <si>
    <t>https://regionelazio.box.com/v/VIncA-0078-2025</t>
  </si>
  <si>
    <r>
      <rPr>
        <sz val="14"/>
        <color rgb="FF000000"/>
        <rFont val="Arial"/>
      </rPr>
      <t xml:space="preserve">Prot.n. 67737 del </t>
    </r>
    <r>
      <rPr>
        <b/>
        <sz val="14"/>
        <color rgb="FF000000"/>
        <rFont val="Arial"/>
      </rPr>
      <t>21/01/2025</t>
    </r>
  </si>
  <si>
    <t>Azienda Agricola Daniela Cautero</t>
  </si>
  <si>
    <t xml:space="preserve">Impianto nuovo Vigneto - Frazione Rocchetta, 02012 </t>
  </si>
  <si>
    <t>https://regionelazio.box.com/v/2025-Amatrice-SCR-423741-vigne</t>
  </si>
  <si>
    <t>prot. n. 423741</t>
  </si>
  <si>
    <r>
      <rPr>
        <sz val="14"/>
        <color rgb="FF000000"/>
        <rFont val="Arial"/>
      </rPr>
      <t xml:space="preserve">Prot.n. 83590 del </t>
    </r>
    <r>
      <rPr>
        <b/>
        <sz val="14"/>
        <color rgb="FF000000"/>
        <rFont val="Arial"/>
      </rPr>
      <t xml:space="preserve">23/01/2025 </t>
    </r>
  </si>
  <si>
    <t xml:space="preserve">    ZPS IT6040015 Parco Nazionale del Circeo                                                 </t>
  </si>
  <si>
    <t>Area attrezzata per lo sgambamento caniVia Principe di Piemonte</t>
  </si>
  <si>
    <t>https://regionelazio.box.com/v/2025-SABAUDIA-SCR-0634260</t>
  </si>
  <si>
    <t>prot. n. 634260</t>
  </si>
  <si>
    <r>
      <t xml:space="preserve">Prot.n. 81444 del </t>
    </r>
    <r>
      <rPr>
        <b/>
        <sz val="14"/>
        <color rgb="FF000000"/>
        <rFont val="Arial"/>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</si>
  <si>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</si>
  <si>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</si>
  <si>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</si>
  <si>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</si>
  <si>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</si>
  <si>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</si>
  <si>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Arial"/>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</si>
  <si>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</si>
  <si>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</si>
  <si>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</si>
  <si>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</si>
  <si>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Arial"/>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</si>
  <si>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</si>
  <si>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</si>
  <si>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 -</t>
  </si>
  <si>
    <t>https://regionelazio.box.com/v/2025-OrioloRomano-SCR-423847-n</t>
  </si>
  <si>
    <t>prot. n. 423847</t>
  </si>
  <si>
    <r>
      <t xml:space="preserve">Prot.n. 103267 del </t>
    </r>
    <r>
      <rPr>
        <b/>
        <sz val="14"/>
        <color rgb="FF000000"/>
        <rFont val="Arial"/>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</si>
  <si>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</si>
  <si>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</si>
  <si>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</si>
  <si>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Arial"/>
      </rPr>
      <t>29/01/2025</t>
    </r>
  </si>
  <si>
    <t>Comune Di Anguillara Sabazia_x000D_</t>
  </si>
  <si>
    <t xml:space="preserve">“Lavori per la realizzazione di loculi presso il cimitero
comunale di Anguillara Sabazia - Via Anguillarese s.n.c./ Via Gastone Tosato s.n.c f 6 -8 </t>
  </si>
  <si>
    <t>https://regionelazio.box.com/v/2025-ANGUILL-SCR-289927-CIMIT</t>
  </si>
  <si>
    <t>prot. n. 289927</t>
  </si>
  <si>
    <r>
      <t xml:space="preserve">Prot. n. 126878 del </t>
    </r>
    <r>
      <rPr>
        <b/>
        <sz val="14"/>
        <color rgb="FF000000"/>
        <rFont val="Arial"/>
      </rPr>
      <t>31/01/2025</t>
    </r>
  </si>
  <si>
    <t xml:space="preserve"> E-Distribuzione Grids Italia Area Regionale Lazio Unità territoriale Latina</t>
  </si>
  <si>
    <r>
      <rPr>
        <sz val="14"/>
        <color rgb="FF000000"/>
        <rFont val="Arial"/>
      </rPr>
      <t>“</t>
    </r>
    <r>
      <rPr>
        <b/>
        <sz val="14"/>
        <color rgb="FF000000"/>
        <rFont val="Arial"/>
      </rPr>
      <t>AUT_60568710</t>
    </r>
    <r>
      <rPr>
        <sz val="14"/>
        <color rgb="FF000000"/>
        <rFont val="Arial"/>
      </rPr>
      <t xml:space="preserve"> - Realizzazione di nuovo elettrodotto interrato MT in sostituzione dell’elettrodotto
interrato MT esistente e di due nuove cabine secondarie denominate "Calarossano 2" N° DL20-2-
812596 e “Semaforo 2”, con nuovi raccordi interrati BT” nel Comune di Ventotene (LT).</t>
    </r>
  </si>
  <si>
    <t>https://regionelazio.box.com/v/2025-ventotene-SCR-0371884</t>
  </si>
  <si>
    <t>Prot. n. 371884</t>
  </si>
  <si>
    <r>
      <t xml:space="preserve">Prot. n. 121518 del </t>
    </r>
    <r>
      <rPr>
        <b/>
        <sz val="14"/>
        <color rgb="FF000000"/>
        <rFont val="Arial"/>
      </rPr>
      <t>31/01/2025</t>
    </r>
  </si>
  <si>
    <t>ZSC/ZPS IT6030005,  Comprensorio
Tolfetano-Cerite-Manziate</t>
  </si>
  <si>
    <t>Raul Celestini</t>
  </si>
  <si>
    <t xml:space="preserve">CONDONO EDILIZIO PER CAMBIO DESTINAZIONE D'USO DI IMMOBILE REALIZZATO CONCONCESSIONE EDILIZIA 35/2000 DEL I 0/04/200 I) .... " nel Comune di Santa Marinella, località Santa Maria Morgana </t>
  </si>
  <si>
    <t>https://regionelazio.box.com/v/2024-CELESTINI-SCR-0356704</t>
  </si>
  <si>
    <t>prot. n. 356704</t>
  </si>
  <si>
    <r>
      <t xml:space="preserve">Prot. n. 126993	 del </t>
    </r>
    <r>
      <rPr>
        <b/>
        <sz val="14"/>
        <color rgb="FF000000"/>
        <rFont val="Arial"/>
      </rPr>
      <t>31/01/2025</t>
    </r>
  </si>
  <si>
    <t>ZSC/ZPS IT6030085  Bracciano-Martignano</t>
  </si>
  <si>
    <t xml:space="preserve"> Società Beethoven Srl
(Minnucci Saturno)</t>
  </si>
  <si>
    <t xml:space="preserve"> “PROGETTO DI
RIGENERAZIONE URBANA PER LA TRASFORMAZIONE DI UN EX ALBERGO IN APPARTAMENTI
RESIDENZIALI.)”</t>
  </si>
  <si>
    <t>https://regionelazio.box.com/v/2025-ANGUILLARA-SCR-0643825</t>
  </si>
  <si>
    <t>prot. n. 643825</t>
  </si>
  <si>
    <r>
      <t xml:space="preserve">Prot.n. 129368 del </t>
    </r>
    <r>
      <rPr>
        <b/>
        <sz val="14"/>
        <color rgb="FF000000"/>
        <rFont val="Arial"/>
      </rPr>
      <t>03/02/2025</t>
    </r>
  </si>
  <si>
    <t>Giovanni Tovo</t>
  </si>
  <si>
    <t xml:space="preserve">Condono L 724/94 </t>
  </si>
  <si>
    <t>https://regionelazio.box.com/v/2025-SCR-SABAUDIA-0306417</t>
  </si>
  <si>
    <t>prot. n. 306417</t>
  </si>
  <si>
    <r>
      <rPr>
        <sz val="14"/>
        <color rgb="FF000000"/>
        <rFont val="Arial"/>
      </rPr>
      <t xml:space="preserve">Prot.n. 133469 del </t>
    </r>
    <r>
      <rPr>
        <b/>
        <sz val="14"/>
        <color rgb="FF000000"/>
        <rFont val="Arial"/>
      </rPr>
      <t>03/02/2025</t>
    </r>
  </si>
  <si>
    <t>RM
VT</t>
  </si>
  <si>
    <t>Allumiere, Barbarano Romano, Blera, Bracciano, Canale Monterano, Cerveteri. Civitavecchia, Manziana, Monteromano, Oriolo Romano, Santa Marinella, Tarquinia, Tolfa, Vejano, Vetralla</t>
  </si>
  <si>
    <t>Proprietà Patrizi Montoro</t>
  </si>
  <si>
    <r>
      <rPr>
        <b/>
        <sz val="14"/>
        <color rgb="FF000000"/>
        <rFont val="Arial"/>
      </rPr>
      <t>P.G.A.F.</t>
    </r>
    <r>
      <rPr>
        <sz val="14"/>
        <color rgb="FF000000"/>
        <rFont val="Arial"/>
      </rPr>
      <t xml:space="preserve"> proprietà boschiva Della proprietà Patrizi Montoro loc. Castel Giuliano nel comune di </t>
    </r>
    <r>
      <rPr>
        <b/>
        <sz val="14"/>
        <color rgb="FF000000"/>
        <rFont val="Arial"/>
      </rPr>
      <t>Bracciano - 2024-2038</t>
    </r>
  </si>
  <si>
    <t>https://regionelazio.box.com/v/VincA146-2025</t>
  </si>
  <si>
    <r>
      <t xml:space="preserve">Prot.n. 129560 - 130587 del  </t>
    </r>
    <r>
      <rPr>
        <b/>
        <sz val="14"/>
        <color rgb="FF000000"/>
        <rFont val="Arial"/>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</si>
  <si>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</si>
  <si>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</si>
  <si>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</si>
  <si>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Arial"/>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</si>
  <si>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</si>
  <si>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</si>
  <si>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</si>
  <si>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</si>
  <si>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</si>
  <si>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160218 del </t>
    </r>
    <r>
      <rPr>
        <b/>
        <sz val="14"/>
        <color rgb="FF000000"/>
        <rFont val="Arial"/>
      </rPr>
      <t>07/02/2025</t>
    </r>
  </si>
  <si>
    <r>
      <t xml:space="preserve">Area coordinamento autorizzazioni, pnrr e supporto investimenti per </t>
    </r>
    <r>
      <rPr>
        <b/>
        <sz val="14"/>
        <color rgb="FF000000"/>
        <rFont val="Arial"/>
      </rPr>
      <t>Mauro Alibranti</t>
    </r>
  </si>
  <si>
    <r>
      <rPr>
        <b/>
        <sz val="14"/>
        <color rgb="FF000000"/>
        <rFont val="Arial"/>
      </rPr>
      <t xml:space="preserve"> ID 10043</t>
    </r>
    <r>
      <rPr>
        <sz val="14"/>
        <color rgb="FF000000"/>
        <rFont val="Arial"/>
      </rPr>
      <t xml:space="preserve"> intervento di demolizione e ricostruzione dell’immobile sito nel Comune di Amatrice (RI). </t>
    </r>
    <r>
      <rPr>
        <b/>
        <sz val="14"/>
        <color rgb="FF000000"/>
        <rFont val="Arial"/>
      </rPr>
      <t>(rif. conferenza di servizi interna CSR 025/2025)</t>
    </r>
  </si>
  <si>
    <t>https://regionelazio.box.com/v/2025-AMATRICE-SCR-0271545</t>
  </si>
  <si>
    <t>prot. n. 271545</t>
  </si>
  <si>
    <r>
      <t xml:space="preserve">Prot.n. 162015 del </t>
    </r>
    <r>
      <rPr>
        <b/>
        <sz val="14"/>
        <color rgb="FF000000"/>
        <rFont val="Arial"/>
      </rPr>
      <t>10/02/2025</t>
    </r>
  </si>
  <si>
    <t xml:space="preserve">conversione a ceduo composto riguarda due lotti governati a bosco ceduo matricinato - n località Portella del comune di Esperia </t>
  </si>
  <si>
    <t>https://regionelazio.box.com/v/2025-ESPERIA-SCR-290015-TAGLIO</t>
  </si>
  <si>
    <t>prot. n. 290015</t>
  </si>
  <si>
    <r>
      <t xml:space="preserve">Prot.n. 167637 del </t>
    </r>
    <r>
      <rPr>
        <b/>
        <sz val="14"/>
        <color rgb="FF000000"/>
        <rFont val="Arial"/>
      </rPr>
      <t>10/02/2025</t>
    </r>
  </si>
  <si>
    <t xml:space="preserve">ZPS IT6010056 Selva del Lamone - Monti di Castro
ZSC IT6010013 Selva del Lamone
</t>
  </si>
  <si>
    <t xml:space="preserve">Realizzazione d'interventi finalizzati al recupero, mantenimento e conservazione di una superficie di prateria secondaria - Località Pian di Sala - </t>
  </si>
  <si>
    <t>https://regionelazio.box.com/v/2025-Farnese-SCR-571453-prater</t>
  </si>
  <si>
    <t>prot. n. 571453</t>
  </si>
  <si>
    <r>
      <rPr>
        <sz val="14"/>
        <color rgb="FF000000"/>
        <rFont val="Arial"/>
      </rPr>
      <t xml:space="preserve">Prot. n. 173324  del </t>
    </r>
    <r>
      <rPr>
        <b/>
        <sz val="14"/>
        <color rgb="FF000000"/>
        <rFont val="Arial"/>
      </rPr>
      <t>11/02/2025</t>
    </r>
  </si>
  <si>
    <t>Lavori di messa in sicurezza strade Attuta e Le Prata - variante in corso d'opera attraversamenti strada Attuta</t>
  </si>
  <si>
    <t>https://regionelazio.box.com/v/2025-Micigliano-SCR-416223-Var</t>
  </si>
  <si>
    <t>prot. n. 416223</t>
  </si>
  <si>
    <r>
      <rPr>
        <sz val="14"/>
        <color rgb="FF000000"/>
        <rFont val="Arial"/>
      </rPr>
      <t xml:space="preserve">Prot.n. 176401 del </t>
    </r>
    <r>
      <rPr>
        <b/>
        <sz val="14"/>
        <color rgb="FF000000"/>
        <rFont val="Arial"/>
      </rPr>
      <t>12/02/2025</t>
    </r>
  </si>
  <si>
    <t>Rufo Davide</t>
  </si>
  <si>
    <t xml:space="preserve">Demolizione vecchio fabbricato rurale per recupero volumetrie mediante ricostruzione presso altra superficie aziendale non ricadente in area natura 2000 e/o aree naturali protette </t>
  </si>
  <si>
    <t>https://regionelazio.box.com/v/2025-SONNINO-SCR-0487169</t>
  </si>
  <si>
    <t>prot. n. 487169</t>
  </si>
  <si>
    <r>
      <rPr>
        <sz val="14"/>
        <color rgb="FF000000"/>
        <rFont val="Arial"/>
      </rPr>
      <t>Prot.n. 177342 del</t>
    </r>
    <r>
      <rPr>
        <b/>
        <sz val="14"/>
        <color rgb="FF000000"/>
        <rFont val="Arial"/>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</si>
  <si>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</si>
  <si>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</si>
  <si>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</si>
  <si>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</si>
  <si>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Arial"/>
      </rPr>
      <t xml:space="preserve">Prot.n. 182375 del </t>
    </r>
    <r>
      <rPr>
        <b/>
        <sz val="14"/>
        <color rgb="FF000000"/>
        <rFont val="Arial"/>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</si>
  <si>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</si>
  <si>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</si>
  <si>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</si>
  <si>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</si>
  <si>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</si>
  <si>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Arial"/>
      </rPr>
      <t xml:space="preserve">Prot. n. 196939 del </t>
    </r>
    <r>
      <rPr>
        <b/>
        <sz val="14"/>
        <color rgb="FF000000"/>
        <rFont val="Arial"/>
      </rPr>
      <t>17/02/2025</t>
    </r>
  </si>
  <si>
    <t>Comune di Tolfa</t>
  </si>
  <si>
    <t>Svolgimento fiere Agricole presso il polo fieristico La Nocchia - Foglio 51 P 108p-109-110-111p-112</t>
  </si>
  <si>
    <t>https://regionelazio.box.com/v/VincA-207-2025-Tolfa-POLO</t>
  </si>
  <si>
    <t>prot. n. 525222
prot. n. 550463</t>
  </si>
  <si>
    <t>parzialmente favorevole
parzialmente favorevole</t>
  </si>
  <si>
    <t>15/05/2025
22/05/2025</t>
  </si>
  <si>
    <r>
      <rPr>
        <sz val="14"/>
        <color rgb="FF000000"/>
        <rFont val="Arial"/>
      </rPr>
      <t xml:space="preserve">Prot.n. 223835 del </t>
    </r>
    <r>
      <rPr>
        <b/>
        <sz val="14"/>
        <color rgb="FF000000"/>
        <rFont val="Arial"/>
      </rPr>
      <t>21/02/2025</t>
    </r>
  </si>
  <si>
    <t>Acquapendente</t>
  </si>
  <si>
    <t>ZSC IT6010004 Monte Rufeno
 ZSC IT6010005 Fosso dell'Acqua Chiara
 ZPS IT6010003 Monte Rufeno</t>
  </si>
  <si>
    <r>
      <rPr>
        <b/>
        <sz val="14"/>
        <color rgb="FF000000"/>
        <rFont val="Arial"/>
      </rPr>
      <t>Aut_60556707</t>
    </r>
    <r>
      <rPr>
        <sz val="14"/>
        <color rgb="FF000000"/>
        <rFont val="Arial"/>
      </rPr>
      <t xml:space="preserve"> Rifacimento linea mt 20kv aerea dorsale “Trevinano” tratto da nodo n.108453 a nodo n. 198602 e da nodo n. 321928 a ptp n. 617761 “Sambucheto”</t>
    </r>
  </si>
  <si>
    <t>https://regionelazio.box.com/v/2025-Acquapendente-SCR-507789-</t>
  </si>
  <si>
    <t>Prot. n. 507789</t>
  </si>
  <si>
    <r>
      <t xml:space="preserve">Prot.n. 236386 del </t>
    </r>
    <r>
      <rPr>
        <b/>
        <sz val="14"/>
        <color rgb="FF000000"/>
        <rFont val="Arial"/>
      </rPr>
      <t>25/02/2025</t>
    </r>
  </si>
  <si>
    <t xml:space="preserve">Vincenzo Dell'Atti 
Pasquale  Rosario </t>
  </si>
  <si>
    <t>Abbattimento Alberi in area
privata” nel Comune di Sabaudia(LT) località Zona Artigianale F 100 P 2  Via Litoranea n.11188</t>
  </si>
  <si>
    <t>https://regionelazio.box.com/v/2025-SABAUDIA-SCR-0775850</t>
  </si>
  <si>
    <t>prot. n. 775850</t>
  </si>
  <si>
    <r>
      <t xml:space="preserve">Prot.n. 248540 del </t>
    </r>
    <r>
      <rPr>
        <b/>
        <sz val="14"/>
        <color rgb="FF000000"/>
        <rFont val="Arial"/>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</si>
  <si>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</si>
  <si>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</si>
  <si>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</si>
  <si>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</si>
  <si>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</si>
  <si>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</si>
  <si>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248588 del </t>
    </r>
    <r>
      <rPr>
        <b/>
        <sz val="14"/>
        <color rgb="FF000000"/>
        <rFont val="Arial"/>
      </rPr>
      <t>26/02/2025</t>
    </r>
  </si>
  <si>
    <t>Guglielmo Maria Fiorini</t>
  </si>
  <si>
    <t>“PROGETTO DI UTILIZZAZIONE FORESTALE DI FINE TURNO DI 3 LOTTI GOVERNATI A CEDUO SEMPLICE 
CON RISERVE” nel Comune di Esperia (FR), località Sant’Ermo</t>
  </si>
  <si>
    <t>https://regionelazio.box.com/v/2025-ESPERIA-SCR-540823-TAGLIO</t>
  </si>
  <si>
    <t>prot. n. 540823</t>
  </si>
  <si>
    <r>
      <t xml:space="preserve">Prot.n. 249778 del </t>
    </r>
    <r>
      <rPr>
        <b/>
        <sz val="14"/>
        <color rgb="FF000000"/>
        <rFont val="Arial"/>
      </rPr>
      <t>27/02/2025</t>
    </r>
  </si>
  <si>
    <t xml:space="preserve">Nicola Fariello </t>
  </si>
  <si>
    <t xml:space="preserve">“Abbattimento Albero in area
privata” nel Comune di San Felice Circeo(LT) località La Cona </t>
  </si>
  <si>
    <t>https://regionelazio.box.com/v/2025-SF-CIRCEO-SCR-0759938</t>
  </si>
  <si>
    <t>prot. n. 759938</t>
  </si>
  <si>
    <r>
      <t xml:space="preserve">Prot. n. 252855 del </t>
    </r>
    <r>
      <rPr>
        <b/>
        <sz val="14"/>
        <color rgb="FF000000"/>
        <rFont val="Arial"/>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</si>
  <si>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</si>
  <si>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</si>
  <si>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</si>
  <si>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</si>
  <si>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256137 del </t>
    </r>
    <r>
      <rPr>
        <b/>
        <sz val="14"/>
        <color rgb="FF000000"/>
        <rFont val="Arial"/>
      </rPr>
      <t>28/02/2025</t>
    </r>
  </si>
  <si>
    <r>
      <rPr>
        <b/>
        <sz val="14"/>
        <color rgb="FF000000"/>
        <rFont val="Arial"/>
      </rPr>
      <t xml:space="preserve">CUP: C78H22002740001- Codice
Intervento: P23.0089-0067 - </t>
    </r>
    <r>
      <rPr>
        <sz val="14"/>
        <color rgb="FF000000"/>
        <rFont val="Arial"/>
      </rPr>
      <t xml:space="preserve">Completamento della messa in sicurezza del dissesto geologico di Prato - 2° stralcio” nel Comune di Amatrice (RI) - </t>
    </r>
    <r>
      <rPr>
        <b/>
        <sz val="14"/>
        <color rgb="FF000000"/>
        <rFont val="Arial"/>
      </rPr>
      <t xml:space="preserve">(rif. conferenza di servizi interna CSR 041/2025)
</t>
    </r>
  </si>
  <si>
    <t>https://regionelazio.box.com/v/2025-AMATRICE-SCR-0616585</t>
  </si>
  <si>
    <t>prot. n. 616585</t>
  </si>
  <si>
    <r>
      <t xml:space="preserve">Prot.n. 256217 del </t>
    </r>
    <r>
      <rPr>
        <b/>
        <sz val="14"/>
        <color rgb="FF000000"/>
        <rFont val="Arial"/>
      </rPr>
      <t>28/02/2025</t>
    </r>
  </si>
  <si>
    <r>
      <rPr>
        <b/>
        <sz val="14"/>
        <color rgb="FF000000"/>
        <rFont val="Arial"/>
      </rPr>
      <t>ID 9242</t>
    </r>
    <r>
      <rPr>
        <sz val="14"/>
        <color rgb="FF000000"/>
        <rFont val="Arial"/>
      </rPr>
      <t xml:space="preserve"> Lavori di Ricostruzione di Aggregato Edilizio ad uso residenziale - ID.2719  </t>
    </r>
    <r>
      <rPr>
        <b/>
        <sz val="14"/>
        <color rgb="FF000000"/>
        <rFont val="Arial"/>
      </rPr>
      <t>(rif. conferenza di servizi interna CSR 036/2025) -</t>
    </r>
    <r>
      <rPr>
        <sz val="14"/>
        <color rgb="FF000000"/>
        <rFont val="Arial"/>
      </rPr>
      <t xml:space="preserve"> frazione di Illica – Via delle Pianelle snc </t>
    </r>
  </si>
  <si>
    <t>https://regionelazio.box.com/v/2025-amatrice-scr-398198-dem</t>
  </si>
  <si>
    <t>prot. n. 398198</t>
  </si>
  <si>
    <r>
      <t xml:space="preserve">Prot. n. 262927 del </t>
    </r>
    <r>
      <rPr>
        <b/>
        <sz val="14"/>
        <color rgb="FF000000"/>
        <rFont val="Arial"/>
      </rPr>
      <t>03/03/2025</t>
    </r>
  </si>
  <si>
    <r>
      <t xml:space="preserve">ZPS IT6040015 
Parco Nazionale del Circeo      </t>
    </r>
    <r>
      <rPr>
        <b/>
        <u/>
        <sz val="14"/>
        <color rgb="FF000000"/>
        <rFont val="Arial"/>
      </rPr>
      <t xml:space="preserve">(500 metri da)
</t>
    </r>
    <r>
      <rPr>
        <sz val="14"/>
        <color rgb="FF000000"/>
        <rFont val="Arial"/>
      </rPr>
      <t xml:space="preserve">
ZSC IT6040015  Fondali tra Capo Circeo e Terracina
</t>
    </r>
    <r>
      <rPr>
        <b/>
        <u/>
        <sz val="14"/>
        <color rgb="FF000000"/>
        <rFont val="Arial"/>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</si>
  <si>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</si>
  <si>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</si>
  <si>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</si>
  <si>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</si>
  <si>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Arial"/>
      </rPr>
      <t>03/03/2025</t>
    </r>
  </si>
  <si>
    <t>Otello Cherubini</t>
  </si>
  <si>
    <t>“Progetto di conversione a ceduo composto in un ceduo invecchiato” - Loc. Coste Pigne -</t>
  </si>
  <si>
    <t>https://regionelazio.box.com/v/2025-Roccantica-SCR-395805-taglio</t>
  </si>
  <si>
    <t>prot. n. 395805</t>
  </si>
  <si>
    <r>
      <t xml:space="preserve">Prot.n. 261219 del </t>
    </r>
    <r>
      <rPr>
        <b/>
        <sz val="14"/>
        <color rgb="FF000000"/>
        <rFont val="Arial"/>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</si>
  <si>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</si>
  <si>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</si>
  <si>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</si>
  <si>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</si>
  <si>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rPr>
        <sz val="14"/>
        <color rgb="FF000000"/>
        <rFont val="Arial"/>
      </rPr>
      <t xml:space="preserve">Prot.n. 279972 del </t>
    </r>
    <r>
      <rPr>
        <b/>
        <sz val="14"/>
        <color rgb="FF000000"/>
        <rFont val="Arial"/>
      </rPr>
      <t>05/03/2025</t>
    </r>
  </si>
  <si>
    <t>ZSC IT6030022 Bosco di Palo Laziale</t>
  </si>
  <si>
    <t>Comune di Ladispoli</t>
  </si>
  <si>
    <t xml:space="preserve">Intervento di messa in sicurezza - via dei Delfini F 373060 “Palo Laziale” </t>
  </si>
  <si>
    <t>https://regionelazio.box.com/v/2025-SCR-Ladispoli-0446013</t>
  </si>
  <si>
    <t>prot. n. 446013</t>
  </si>
  <si>
    <r>
      <t xml:space="preserve">Prot.n. 277821 del </t>
    </r>
    <r>
      <rPr>
        <b/>
        <sz val="14"/>
        <color rgb="FF000000"/>
        <rFont val="Arial"/>
      </rPr>
      <t>05/03/2025</t>
    </r>
  </si>
  <si>
    <t xml:space="preserve"> Ente Parco Nazionale del Gran Sasso e Monti della Laga</t>
  </si>
  <si>
    <t xml:space="preserve"> recinzione amovibile di colture agricole</t>
  </si>
  <si>
    <t>https://regionelazio.box.com/v/2025-AMATRICE-SCR-0748809</t>
  </si>
  <si>
    <t>Prot.n. 748809</t>
  </si>
  <si>
    <r>
      <t xml:space="preserve">Prot.n. 277013 del </t>
    </r>
    <r>
      <rPr>
        <b/>
        <sz val="14"/>
        <color rgb="FF000000"/>
        <rFont val="Arial"/>
      </rPr>
      <t>05/03/2025</t>
    </r>
  </si>
  <si>
    <t>Associazione Sportiva Dilettantistica TRIDENT</t>
  </si>
  <si>
    <t>MANIFESTAZIONE “ RADUNO DI BARCHE STORICHE”, ESIBIZIONE IN ACQUA DI SCAFI STORICI SUL
LUNGOLAGO DEL COMUNE DI MARTA</t>
  </si>
  <si>
    <t>https://regionelazio.box.com/v/VincA-290-2025</t>
  </si>
  <si>
    <r>
      <rPr>
        <sz val="14"/>
        <color rgb="FF000000"/>
        <rFont val="Arial"/>
      </rPr>
      <t xml:space="preserve">Prot.n. 284469 del </t>
    </r>
    <r>
      <rPr>
        <b/>
        <sz val="14"/>
        <color rgb="FF000000"/>
        <rFont val="Arial"/>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</si>
  <si>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</si>
  <si>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</si>
  <si>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</si>
  <si>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Arial"/>
      </rPr>
      <t>06/03/2025</t>
    </r>
  </si>
  <si>
    <r>
      <t>Area Coordinamento Autorizzazioni, Pnrr E Supporto Investimenti</t>
    </r>
    <r>
      <rPr>
        <b/>
        <sz val="14"/>
        <color rgb="FF000000"/>
        <rFont val="Arial"/>
      </rPr>
      <t xml:space="preserve"> per Corso Moletano UMI 2”</t>
    </r>
  </si>
  <si>
    <r>
      <rPr>
        <b/>
        <sz val="14"/>
        <color rgb="FF000000"/>
        <rFont val="Arial"/>
      </rPr>
      <t xml:space="preserve">ID 10212  </t>
    </r>
    <r>
      <rPr>
        <sz val="14"/>
        <color rgb="FF000000"/>
        <rFont val="Arial"/>
      </rPr>
      <t xml:space="preserve">Intervento di ricostruzione post sisma 2016 -  F 72 P 376 - 406 sub 2 - 407 - 408 - 442 </t>
    </r>
    <r>
      <rPr>
        <b/>
        <sz val="14"/>
        <color rgb="FF000000"/>
        <rFont val="Arial"/>
      </rPr>
      <t>(rif. conferenza di servizi interna CSR 042/2025)</t>
    </r>
  </si>
  <si>
    <t>https://regionelazio.box.com/v/2025-AMATRICE-SCR-0423672</t>
  </si>
  <si>
    <t>prot. n. 423672</t>
  </si>
  <si>
    <r>
      <t xml:space="preserve">Prot.n. 286267 del </t>
    </r>
    <r>
      <rPr>
        <b/>
        <sz val="14"/>
        <color rgb="FF000000"/>
        <rFont val="Arial"/>
      </rPr>
      <t>06/03/2025</t>
    </r>
  </si>
  <si>
    <r>
      <t>Area Coordinamento Autorizzazioni, Pnrr E Supporto Investimenti</t>
    </r>
    <r>
      <rPr>
        <b/>
        <sz val="14"/>
        <color rgb="FF000000"/>
        <rFont val="Arial"/>
      </rPr>
      <t xml:space="preserve"> per Pasquale Marchionni</t>
    </r>
  </si>
  <si>
    <r>
      <rPr>
        <b/>
        <sz val="14"/>
        <color rgb="FF000000"/>
        <rFont val="Arial"/>
      </rPr>
      <t>ID 8652</t>
    </r>
    <r>
      <rPr>
        <sz val="14"/>
        <color rgb="FF000000"/>
        <rFont val="Arial"/>
      </rPr>
      <t xml:space="preserve"> - Demolizione e ricostruzione”, nel Comune di Accumoli, localitàGrisciano  </t>
    </r>
    <r>
      <rPr>
        <b/>
        <sz val="14"/>
        <color rgb="FF000000"/>
        <rFont val="Arial"/>
      </rPr>
      <t>(rif. conferenza di servizi interna
CSR 048/2025)</t>
    </r>
  </si>
  <si>
    <t>https://regionelazio.box.com/v/2025-ACCUMOLI-SCR-0487254</t>
  </si>
  <si>
    <t>prot. n. 487254</t>
  </si>
  <si>
    <r>
      <t xml:space="preserve">Prot. n. 290639 del </t>
    </r>
    <r>
      <rPr>
        <b/>
        <sz val="14"/>
        <color rgb="FF000000"/>
        <rFont val="Arial"/>
      </rPr>
      <t>07/03/2025</t>
    </r>
  </si>
  <si>
    <t>La Talete S.p.A.</t>
  </si>
  <si>
    <t xml:space="preserve">Progetto esecutivo per la realizzazione di un pozzo in località Cappello del Prete
nel Comune di Ronciglione (VT).
</t>
  </si>
  <si>
    <t>https://regionelazio.box.com/v/2025-RONCIGLIONE-SCR-0580926</t>
  </si>
  <si>
    <t>prot. n. 580926</t>
  </si>
  <si>
    <r>
      <t xml:space="preserve">Prot. n. 293254 del </t>
    </r>
    <r>
      <rPr>
        <b/>
        <sz val="14"/>
        <color rgb="FF000000"/>
        <rFont val="Arial"/>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</si>
  <si>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</si>
  <si>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</si>
  <si>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</si>
  <si>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t>
  </si>
  <si>
    <t>https://regionelazio.box.com/v/2025-Morroreatino-SCR-371899-u</t>
  </si>
  <si>
    <t>Prot. n. 371899</t>
  </si>
  <si>
    <r>
      <t xml:space="preserve">Prot.n. 305035 del </t>
    </r>
    <r>
      <rPr>
        <b/>
        <sz val="14"/>
        <color rgb="FF000000"/>
        <rFont val="Arial"/>
      </rPr>
      <t>11/03/2025</t>
    </r>
  </si>
  <si>
    <r>
      <t xml:space="preserve">Area coordinamento autorizzazioni, pnrr e supporto investimenti per </t>
    </r>
    <r>
      <rPr>
        <b/>
        <sz val="14"/>
        <color rgb="FF000000"/>
        <rFont val="Arial"/>
      </rPr>
      <t>Adele Pandolfi</t>
    </r>
  </si>
  <si>
    <r>
      <rPr>
        <sz val="14"/>
        <color rgb="FF000000"/>
        <rFont val="Arial"/>
      </rPr>
      <t xml:space="preserve">intervento di demolizione e ricostruzione
</t>
    </r>
    <r>
      <rPr>
        <b/>
        <sz val="14"/>
        <color rgb="FF000000"/>
        <rFont val="Arial"/>
      </rPr>
      <t>ID 9681</t>
    </r>
    <r>
      <rPr>
        <sz val="14"/>
        <color rgb="FF000000"/>
        <rFont val="Arial"/>
      </rPr>
      <t xml:space="preserve"> - rif. conferenza di servizi interna CSR 050/2025 - </t>
    </r>
  </si>
  <si>
    <t>https://regionelazio.box.com/v/2025-AMATRICE-SCR-0395111</t>
  </si>
  <si>
    <t>prot. n. 395111</t>
  </si>
  <si>
    <r>
      <t xml:space="preserve">Prot.n. 334476 del </t>
    </r>
    <r>
      <rPr>
        <b/>
        <sz val="14"/>
        <color rgb="FF000000"/>
        <rFont val="Arial"/>
      </rPr>
      <t>18/03/2025</t>
    </r>
  </si>
  <si>
    <t>Comune di Amatrice</t>
  </si>
  <si>
    <r>
      <rPr>
        <b/>
        <sz val="14"/>
        <color rgb="FF000000"/>
        <rFont val="Arial"/>
      </rPr>
      <t>CUP F77H21007280005</t>
    </r>
    <r>
      <rPr>
        <sz val="14"/>
        <color rgb="FF000000"/>
        <rFont val="Arial"/>
      </rPr>
      <t xml:space="preserve"> Lavori
straordinari di manutenzione dell’alveo del Fiume Tronto nel Comune di Amatrice</t>
    </r>
  </si>
  <si>
    <t>https://regionelazio.box.com/v/VincA-362-2025</t>
  </si>
  <si>
    <r>
      <t xml:space="preserve">Prot. n. 336756 del </t>
    </r>
    <r>
      <rPr>
        <b/>
        <sz val="14"/>
        <color rgb="FF000000"/>
        <rFont val="Arial"/>
      </rPr>
      <t>18/03/2025</t>
    </r>
  </si>
  <si>
    <t>UFFICIO SPECIALE PER LA RICOSTRUZIONE POST SISMA 2016
(Comune di Amatrice)</t>
  </si>
  <si>
    <r>
      <rPr>
        <b/>
        <sz val="14"/>
        <color rgb="FF000000"/>
        <rFont val="Arial"/>
      </rPr>
      <t xml:space="preserve">CUP:C76F22000340001 </t>
    </r>
    <r>
      <rPr>
        <sz val="14"/>
        <color rgb="FF000000"/>
        <rFont val="Arial"/>
      </rPr>
      <t xml:space="preserve">Consolidamento del versante a monte in località Pinaco- Arafranca nel Comune di Amatrice (RI), ai sensi dell’Ord. 129/2022,
Codice Intervento: </t>
    </r>
    <r>
      <rPr>
        <b/>
        <sz val="14"/>
        <color rgb="FF000000"/>
        <rFont val="Arial"/>
      </rPr>
      <t>P23.0089-0069</t>
    </r>
    <r>
      <rPr>
        <sz val="14"/>
        <color rgb="FF000000"/>
        <rFont val="Arial"/>
      </rPr>
      <t xml:space="preserve">. </t>
    </r>
    <r>
      <rPr>
        <b/>
        <sz val="14"/>
        <color rgb="FF000000"/>
        <rFont val="Arial"/>
      </rPr>
      <t xml:space="preserve">(rif. conferenza
di servizi interna CSR 059/2025) </t>
    </r>
    <r>
      <rPr>
        <sz val="14"/>
        <color rgb="FF000000"/>
        <rFont val="Arial"/>
      </rPr>
      <t>-  - F. 129</t>
    </r>
  </si>
  <si>
    <t>https://regionelazio.box.com/v/VIncA-357-2025</t>
  </si>
  <si>
    <r>
      <t xml:space="preserve">Prot. n. 336785 del </t>
    </r>
    <r>
      <rPr>
        <b/>
        <sz val="14"/>
        <color rgb="FF000000"/>
        <rFont val="Arial"/>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</si>
  <si>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</si>
  <si>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</si>
  <si>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</si>
  <si>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rPr>
      <t>P23.0047-0048</t>
    </r>
    <r>
      <rPr>
        <sz val="14"/>
        <color rgb="FF000000"/>
        <rFont val="Arial"/>
      </rPr>
      <t xml:space="preserve">  glio catastale 135 particelle 5, 2, foglio catastale 136 particelle 1, 178, 179, 51, 52, 203, 118, 131, 137,
foglio catastale 137 particelle 34 - </t>
    </r>
    <r>
      <rPr>
        <b/>
        <sz val="14"/>
        <color rgb="FF000000"/>
        <rFont val="Arial"/>
      </rPr>
      <t>(rif. conferenza
di servizi interna CSR 060/2025)</t>
    </r>
  </si>
  <si>
    <t>https://regionelazio.box.com/v/2025-356-Leonessa-Vallorgano</t>
  </si>
  <si>
    <t>prot. n. 501177</t>
  </si>
  <si>
    <r>
      <t xml:space="preserve">Prot. n. 336731 del </t>
    </r>
    <r>
      <rPr>
        <b/>
        <sz val="14"/>
        <color rgb="FF000000"/>
        <rFont val="Arial"/>
      </rPr>
      <t>18/03/2025</t>
    </r>
  </si>
  <si>
    <t xml:space="preserve">CONSORZIO
LA QUERCIA DI VOCETO
(Federica Bizzoni)
</t>
  </si>
  <si>
    <r>
      <rPr>
        <sz val="14"/>
        <color rgb="FF000000"/>
        <rFont val="Arial"/>
      </rPr>
      <t xml:space="preserve">Conferenza Regionale ai sensi degli artt. 68, 85 e seguenti del Testo Unico della 
Ricostruzione Privata (TUR) relativamente all’intervento di ricostruzione dell’immobile 
sito nel Comune di Amatrice (RI), </t>
    </r>
    <r>
      <rPr>
        <b/>
        <sz val="14"/>
        <color rgb="FF000000"/>
        <rFont val="Arial"/>
      </rPr>
      <t>ID 10207</t>
    </r>
    <r>
      <rPr>
        <sz val="14"/>
        <color rgb="FF000000"/>
        <rFont val="Arial"/>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</si>
  <si>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</si>
  <si>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</si>
  <si>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Arial"/>
      </rPr>
      <t>18/03/2025</t>
    </r>
  </si>
  <si>
    <r>
      <t xml:space="preserve">Area coordinamento autorizzazioni, pnrr e supporto investimenti per </t>
    </r>
    <r>
      <rPr>
        <b/>
        <sz val="14"/>
        <color rgb="FF000000"/>
        <rFont val="Arial"/>
      </rPr>
      <t>Giulio Pediconi</t>
    </r>
  </si>
  <si>
    <r>
      <t xml:space="preserve">intervento di demolizione e ricostruzione 
dell’immobile sito nel Comune di Amatrice (RI), </t>
    </r>
    <r>
      <rPr>
        <b/>
        <sz val="14"/>
        <color rgb="FF000000"/>
        <rFont val="Arial"/>
      </rPr>
      <t>ID 9957</t>
    </r>
    <r>
      <rPr>
        <sz val="14"/>
        <color rgb="FF000000"/>
        <rFont val="Arial"/>
      </rPr>
      <t xml:space="preserve"> richiedente Giulio Pediconi.
Indizione della Conferenza di servizi interna e fissazione dei termini per le  richieste di integrazioni documentali e la restituzione dei pareri </t>
    </r>
    <r>
      <rPr>
        <b/>
        <sz val="14"/>
        <color rgb="FF000000"/>
        <rFont val="Arial"/>
      </rPr>
      <t>(rif. conferenza 
di servizi interna CSR 057/2025)</t>
    </r>
    <r>
      <rPr>
        <sz val="14"/>
        <color rgb="FF000000"/>
        <rFont val="Arial"/>
      </rPr>
      <t xml:space="preserve"> -</t>
    </r>
  </si>
  <si>
    <t>https://regionelazio.box.com/v/2025-AMATRICE-SCR-0435123</t>
  </si>
  <si>
    <t>prot. n. 435123</t>
  </si>
  <si>
    <r>
      <rPr>
        <sz val="14"/>
        <color rgb="FF000000"/>
        <rFont val="Arial"/>
      </rPr>
      <t xml:space="preserve">Prot. n. 366391 del </t>
    </r>
    <r>
      <rPr>
        <b/>
        <sz val="14"/>
        <color rgb="FF000000"/>
        <rFont val="Arial"/>
      </rPr>
      <t>25/03/2025</t>
    </r>
  </si>
  <si>
    <r>
      <t xml:space="preserve">Area coordinamento autorizzazioni, pnrr e supporto investimenti per </t>
    </r>
    <r>
      <rPr>
        <b/>
        <sz val="14"/>
        <color rgb="FF000000"/>
        <rFont val="Arial"/>
      </rPr>
      <t>Marina Gentile</t>
    </r>
  </si>
  <si>
    <r>
      <rPr>
        <sz val="14"/>
        <color rgb="FF000000"/>
        <rFont val="Arial"/>
      </rPr>
      <t xml:space="preserve">’intervento di demolizione e ricostruzione 
dell’immobile sito nel Comune di Amatrice (RI), </t>
    </r>
    <r>
      <rPr>
        <b/>
        <sz val="14"/>
        <color rgb="FF000000"/>
        <rFont val="Arial"/>
      </rPr>
      <t>ID 8704</t>
    </r>
    <r>
      <rPr>
        <sz val="14"/>
        <color rgb="FF000000"/>
        <rFont val="Arial"/>
      </rPr>
      <t xml:space="preserve">, richiedente Marina Gentile - Frazione Cornillo Vecchio, località Casale Gentile -
</t>
    </r>
  </si>
  <si>
    <t>https://regionelazio.box.com/v/2025-AMATRICE-SCR-0467339</t>
  </si>
  <si>
    <t>prot. n. 467339</t>
  </si>
  <si>
    <r>
      <t xml:space="preserve">Prot.n. 363847 del </t>
    </r>
    <r>
      <rPr>
        <b/>
        <sz val="14"/>
        <color rgb="FF000000"/>
        <rFont val="Arial"/>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</si>
  <si>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</si>
  <si>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</si>
  <si>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</si>
  <si>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t>Prot. n. 826496</t>
  </si>
  <si>
    <r>
      <t xml:space="preserve">Prot. n. 366379 del </t>
    </r>
    <r>
      <rPr>
        <b/>
        <sz val="14"/>
        <color rgb="FF000000"/>
        <rFont val="Arial"/>
      </rPr>
      <t>25/03/2025</t>
    </r>
  </si>
  <si>
    <r>
      <t xml:space="preserve">Area coordinamento autorizzazioni, pnrr e supporto investimenti per </t>
    </r>
    <r>
      <rPr>
        <b/>
        <sz val="14"/>
        <color rgb="FF000000"/>
        <rFont val="Arial"/>
      </rPr>
      <t>Consorzio "Il Grottino" (Giuseppe Paiola)</t>
    </r>
  </si>
  <si>
    <r>
      <t xml:space="preserve">Ricostruzione Privata (TUR) relativamente all’intervento di demolizione e ricostruzione 
dell’immobile sito nel Comune di Amatrice (RI), </t>
    </r>
    <r>
      <rPr>
        <b/>
        <sz val="14"/>
        <color rgb="FF000000"/>
        <rFont val="Arial"/>
      </rPr>
      <t>ID 8755</t>
    </r>
    <r>
      <rPr>
        <sz val="14"/>
        <color rgb="FF000000"/>
        <rFont val="Arial"/>
      </rPr>
      <t xml:space="preserve">, richiedente Giuseppe Paiola - Consorzio "Il Grottino" -  località Sant’Angelo,
 </t>
    </r>
  </si>
  <si>
    <t>https://regionelazio.box.com/v/2025-AMATRICE-SCR-0456255</t>
  </si>
  <si>
    <t>prot. n. 456255</t>
  </si>
  <si>
    <r>
      <t xml:space="preserve">Prot.n. 369077 del </t>
    </r>
    <r>
      <rPr>
        <b/>
        <sz val="14"/>
        <color rgb="FF000000"/>
        <rFont val="Arial"/>
      </rPr>
      <t>26/03/2025</t>
    </r>
  </si>
  <si>
    <t>Alessandro Pacchiarotti</t>
  </si>
  <si>
    <t xml:space="preserve"> istanza di Condono Edilizio ai sensi della L. 47/85 prot. n.5439 del 29/03/1986”
nel Comune di San Felice Circeo (LT), località via Ammiraglio Bergamini trav. strada privata</t>
  </si>
  <si>
    <t>https://regionelazio.box.com/v/2025-SABAUDIA-SCR-0531315</t>
  </si>
  <si>
    <t>prot. n. 531315</t>
  </si>
  <si>
    <r>
      <t xml:space="preserve">Prot.n. 370389 del </t>
    </r>
    <r>
      <rPr>
        <b/>
        <sz val="14"/>
        <color rgb="FF000000"/>
        <rFont val="Arial"/>
      </rPr>
      <t>26/03/2025</t>
    </r>
  </si>
  <si>
    <t>Davide Guizzo</t>
  </si>
  <si>
    <t>Condono 47/85 - Via Russia</t>
  </si>
  <si>
    <t>https://regionelazio.box.com/v/2025-SABAUDIA-SCR-0570936</t>
  </si>
  <si>
    <t>prot. n. 570936</t>
  </si>
  <si>
    <r>
      <t xml:space="preserve">Prot.n. 370800 del </t>
    </r>
    <r>
      <rPr>
        <b/>
        <sz val="14"/>
        <color rgb="FF000000"/>
        <rFont val="Arial"/>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</si>
  <si>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</si>
  <si>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</si>
  <si>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</si>
  <si>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Arial"/>
      </rPr>
      <t>28/03/2025</t>
    </r>
  </si>
  <si>
    <t>CMRC per Comune di segni</t>
  </si>
  <si>
    <r>
      <rPr>
        <b/>
        <sz val="14"/>
        <color rgb="FF000000"/>
        <rFont val="Arial"/>
      </rPr>
      <t xml:space="preserve">Fascicolo 15750 </t>
    </r>
    <r>
      <rPr>
        <sz val="14"/>
        <color rgb="FF000000"/>
        <rFont val="Arial"/>
      </rPr>
      <t>- Istanza inoltrata dal Comune di Segni per un intervento di utilizzazione forestale di taglio di fine turno di bosco ceduo invecchiato di Leccio,
sito nel territorio comunale in località “Monte Camposano,</t>
    </r>
  </si>
  <si>
    <t>https://regionelazio.box.com/v/2025-Segni-SCR-408762-taglio</t>
  </si>
  <si>
    <t>Prot.n. 408762</t>
  </si>
  <si>
    <r>
      <t xml:space="preserve">Prot. 395516 del </t>
    </r>
    <r>
      <rPr>
        <b/>
        <sz val="14"/>
        <color rgb="FF000000"/>
        <rFont val="Arial"/>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</si>
  <si>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</si>
  <si>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</si>
  <si>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</si>
  <si>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</si>
  <si>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</si>
  <si>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t xml:space="preserve">Prot. n. 589946 </t>
  </si>
  <si>
    <t>non è assentibile 
(in attesa di integrazioni)</t>
  </si>
  <si>
    <r>
      <t xml:space="preserve">Prot.n. 408724 del </t>
    </r>
    <r>
      <rPr>
        <b/>
        <sz val="14"/>
        <color rgb="FF000000"/>
        <rFont val="Arial"/>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</si>
  <si>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</si>
  <si>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</si>
  <si>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</si>
  <si>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rPr>
        <sz val="14"/>
        <color rgb="FF000000"/>
        <rFont val="Arial"/>
      </rPr>
      <t xml:space="preserve">Prot.n. 418528 del </t>
    </r>
    <r>
      <rPr>
        <b/>
        <sz val="14"/>
        <color rgb="FF000000"/>
        <rFont val="Arial"/>
      </rPr>
      <t>08/04/2025</t>
    </r>
  </si>
  <si>
    <r>
      <t xml:space="preserve">Area coordinamento autorizzazioni, PNRR e supporto investimenti per  </t>
    </r>
    <r>
      <rPr>
        <b/>
        <sz val="14"/>
        <color rgb="FF000000"/>
        <rFont val="Arial"/>
      </rPr>
      <t>Consorzio ID 3412</t>
    </r>
  </si>
  <si>
    <r>
      <rPr>
        <b/>
        <sz val="14"/>
        <color rgb="FF000000"/>
        <rFont val="Arial"/>
      </rPr>
      <t>rif. conferenza di servizi interna CSR 070/2025</t>
    </r>
    <r>
      <rPr>
        <sz val="14"/>
        <color rgb="FF000000"/>
        <rFont val="Arial"/>
      </rPr>
      <t xml:space="preserve"> intervento di demolizione e ricostruzione
dell’immobile sito nel Comune di Amatrice (RI), </t>
    </r>
    <r>
      <rPr>
        <b/>
        <sz val="14"/>
        <color rgb="FF000000"/>
        <rFont val="Arial"/>
      </rPr>
      <t>ID 9905,</t>
    </r>
    <r>
      <rPr>
        <sz val="14"/>
        <color rgb="FF000000"/>
        <rFont val="Arial"/>
      </rPr>
      <t xml:space="preserve"> richiedente Lucio Baccari - via Centrale snc
</t>
    </r>
  </si>
  <si>
    <t>https://regionelazio.box.com/v/2025-AMATRICE-SCR-0487494</t>
  </si>
  <si>
    <t>prot. n. 487494</t>
  </si>
  <si>
    <r>
      <rPr>
        <sz val="14"/>
        <color rgb="FF000000"/>
        <rFont val="Arial"/>
      </rPr>
      <t xml:space="preserve">Prot.n. 418455 del </t>
    </r>
    <r>
      <rPr>
        <b/>
        <sz val="14"/>
        <color rgb="FF000000"/>
        <rFont val="Arial"/>
      </rPr>
      <t>08/04/2025</t>
    </r>
  </si>
  <si>
    <r>
      <t xml:space="preserve">Area coordinamento autorizzazioni, PNRR e supporto investimenti per </t>
    </r>
    <r>
      <rPr>
        <b/>
        <sz val="14"/>
        <color rgb="FF000000"/>
        <rFont val="Arial"/>
      </rPr>
      <t>Angelo Catena</t>
    </r>
  </si>
  <si>
    <r>
      <rPr>
        <sz val="14"/>
        <color rgb="FF000000"/>
        <rFont val="Arial"/>
      </rPr>
      <t xml:space="preserve">intervento di demolizione e ricostruzione
dell’immobile sito nel Comune di Amatrice (RI), ID 9140 - </t>
    </r>
    <r>
      <rPr>
        <b/>
        <sz val="14"/>
        <color rgb="FF000000"/>
        <rFont val="Arial"/>
      </rPr>
      <t xml:space="preserve">(rif. conferenza di servizi interna CSR 068/2025) - ONSORZIO "CASIPIPPO" </t>
    </r>
    <r>
      <rPr>
        <sz val="14"/>
        <color rgb="FF000000"/>
        <rFont val="Arial"/>
      </rPr>
      <t>SITO NEL COMUNE DI AMATRICE (RI) FRAZIONE CORNILLO NUOVO</t>
    </r>
  </si>
  <si>
    <t>https://regionelazio.box.com/v/2025-AMATRICE-SCR-0487308</t>
  </si>
  <si>
    <t>prot. n. 487308</t>
  </si>
  <si>
    <r>
      <rPr>
        <sz val="14"/>
        <color rgb="FF000000"/>
        <rFont val="Arial"/>
      </rPr>
      <t xml:space="preserve">Prot.n. 423500 del </t>
    </r>
    <r>
      <rPr>
        <b/>
        <sz val="14"/>
        <color rgb="FF000000"/>
        <rFont val="Arial"/>
      </rPr>
      <t>09/04/2025</t>
    </r>
  </si>
  <si>
    <r>
      <t xml:space="preserve">Comune di Tarquinia per </t>
    </r>
    <r>
      <rPr>
        <b/>
        <sz val="14"/>
        <color rgb="FF000000"/>
        <rFont val="Arial"/>
      </rPr>
      <t>SOC. AGRICOLA IRA SRL</t>
    </r>
  </si>
  <si>
    <t>intervento sottoposto a Permesso di costruire per la costruzione di fabbricati ad uso agricolo  – località “La Farnesiana”</t>
  </si>
  <si>
    <t>https://regionelazio.box.com/v/2025-TARQUINIA-SCR-0764158</t>
  </si>
  <si>
    <t>prot. n. 764158</t>
  </si>
  <si>
    <r>
      <t xml:space="preserve">Prot.n. 434158 del </t>
    </r>
    <r>
      <rPr>
        <b/>
        <sz val="14"/>
        <color rgb="FF000000"/>
        <rFont val="Arial"/>
      </rPr>
      <t>14/04/2025</t>
    </r>
  </si>
  <si>
    <t xml:space="preserve">Azienda Agricola Francesco Manfredi </t>
  </si>
  <si>
    <t>Realizzazione recinzione antiluopo per ricovero gregge -  Località Ginestreto SNC F 44 P 222</t>
  </si>
  <si>
    <t>https://regionelazio.box.com/v/VInca531-2025</t>
  </si>
  <si>
    <r>
      <t xml:space="preserve">Prot.n. 438495 del </t>
    </r>
    <r>
      <rPr>
        <b/>
        <sz val="14"/>
        <color rgb="FF000000"/>
        <rFont val="Arial"/>
      </rPr>
      <t>14/04/2025</t>
    </r>
  </si>
  <si>
    <t>SPETTACOLO PIROTECNICO PER IL GIORNO 15
AGOSTO (si ripeterà ogni stagione balneare</t>
  </si>
  <si>
    <t>https://regionelazio.box.com/v/2025-sabaudia-scr-796891-pir</t>
  </si>
  <si>
    <t>prot. n. 796891</t>
  </si>
  <si>
    <r>
      <t xml:space="preserve">Prot.n. 443644 del </t>
    </r>
    <r>
      <rPr>
        <b/>
        <sz val="14"/>
        <color rgb="FF000000"/>
        <rFont val="Arial"/>
      </rPr>
      <t>15/04/2025</t>
    </r>
  </si>
  <si>
    <t>Camerata Nuova</t>
  </si>
  <si>
    <t>Intervento per Progetto FTTH nell’ambito del Piano Italia 1 Giga (PNRR) nelle aree grigie della
Regione Lazio</t>
  </si>
  <si>
    <t>https://regionelazio.box.com/v/2025-CAMERATANUOVA-SCR-0775072</t>
  </si>
  <si>
    <t>prot. n. 775072</t>
  </si>
  <si>
    <r>
      <t xml:space="preserve">Prot.n. 438804 del </t>
    </r>
    <r>
      <rPr>
        <b/>
        <sz val="14"/>
        <color rgb="FF000000"/>
        <rFont val="Arial"/>
      </rPr>
      <t>15/04/2025</t>
    </r>
  </si>
  <si>
    <t>SOCIETA’ SEMPLICE AGRICOLA MOSAICO OLTRE IL GIARDINO</t>
  </si>
  <si>
    <t>REALIZZAZIONE DI UN CAPANNONE AGRICOLO IN LEGNO F 24 P 921</t>
  </si>
  <si>
    <t>https://regionelazio.box.com/v/Vinca542-2025</t>
  </si>
  <si>
    <t>prot. n. 858560</t>
  </si>
  <si>
    <r>
      <rPr>
        <sz val="14"/>
        <color rgb="FF000000"/>
        <rFont val="Arial"/>
      </rPr>
      <t xml:space="preserve">Prot. n. 453415 del </t>
    </r>
    <r>
      <rPr>
        <b/>
        <sz val="14"/>
        <color rgb="FF000000"/>
        <rFont val="Arial"/>
      </rPr>
      <t>17/04/2025</t>
    </r>
  </si>
  <si>
    <t>ZPS IT6040019 Isole di Ponza, Palmarola,
Zannone, Ventotene e S. Stefano</t>
  </si>
  <si>
    <t>e-distribuzione S.p.A. – Grids Italia, Area Operativa Regionale Lazio – Programmazione e
Gestione Lavori – Autorizzazioni Patrimonio Industriale (Roberto Casale)</t>
  </si>
  <si>
    <r>
      <t>"“</t>
    </r>
    <r>
      <rPr>
        <b/>
        <sz val="14"/>
        <color rgb="FF000000"/>
        <rFont val="Arial"/>
      </rPr>
      <t>AUT_60582192</t>
    </r>
    <r>
      <rPr>
        <sz val="14"/>
        <color rgb="FF000000"/>
        <rFont val="Arial"/>
      </rPr>
      <t xml:space="preserve"> - Realizzazione di un nuovo tratto di elettrodotto interrato in Bassa Tensione in via
Roma nel Comune di Ventotene (LT)" - Via Roma </t>
    </r>
  </si>
  <si>
    <t>https://regionelazio.box.com/v/2025-VENTOTENE-SCR-0561801</t>
  </si>
  <si>
    <t>prot. n. 561801</t>
  </si>
  <si>
    <r>
      <t xml:space="preserve">Prot.n. 459692 del </t>
    </r>
    <r>
      <rPr>
        <b/>
        <sz val="14"/>
        <color rgb="FF000000"/>
        <rFont val="Arial"/>
      </rPr>
      <t>22/04/2025</t>
    </r>
  </si>
  <si>
    <t>Ministero della Difesa/Centro Tecnico Logistico Interforze NBC</t>
  </si>
  <si>
    <t>canalizzazione delle acque di drenaggio superficiale</t>
  </si>
  <si>
    <t>https://regionelazio.box.com/v/2025-Allumiere-SCR-796744-cana</t>
  </si>
  <si>
    <t>prot. n. 796744</t>
  </si>
  <si>
    <r>
      <rPr>
        <sz val="14"/>
        <color rgb="FF000000"/>
        <rFont val="Arial"/>
      </rPr>
      <t xml:space="preserve">Prot.n. 464796 del </t>
    </r>
    <r>
      <rPr>
        <b/>
        <sz val="14"/>
        <color rgb="FF000000"/>
        <rFont val="Arial"/>
      </rPr>
      <t>23/04/2025</t>
    </r>
  </si>
  <si>
    <t>ZPS IT6040015 Parco Nazionale del Circeo
ZSC IT6000018 Dune del Circeo</t>
  </si>
  <si>
    <t>Soc. Le Streghe di Arianna  Nardi e
Marzia s.n.c.</t>
  </si>
  <si>
    <t>Eventi musicali in spiaggia - via Lungomare</t>
  </si>
  <si>
    <t>https://regionelazio.box.com/v/2025-SABAUDIA-SCR-826051-STREG</t>
  </si>
  <si>
    <t>Prot. n. 826051</t>
  </si>
  <si>
    <r>
      <rPr>
        <sz val="14"/>
        <color rgb="FF000000"/>
        <rFont val="Arial"/>
      </rPr>
      <t xml:space="preserve">Prot.n. 468634 del </t>
    </r>
    <r>
      <rPr>
        <b/>
        <sz val="14"/>
        <color rgb="FF000000"/>
        <rFont val="Arial"/>
      </rPr>
      <t>24/04/2025</t>
    </r>
  </si>
  <si>
    <t>Club Nautico Capodimonte ASD</t>
  </si>
  <si>
    <t>Programma delle regate veliche anno 2025</t>
  </si>
  <si>
    <t>https://regionelazio.box.com/v/2025-Capodimonte-SCR-571352-re</t>
  </si>
  <si>
    <t>prot. n. 571352</t>
  </si>
  <si>
    <r>
      <t xml:space="preserve">Prot.n. 468131 del </t>
    </r>
    <r>
      <rPr>
        <b/>
        <sz val="14"/>
        <color rgb="FF000000"/>
        <rFont val="Arial"/>
      </rPr>
      <t>24/04/2025</t>
    </r>
  </si>
  <si>
    <t>Comune di farnese</t>
  </si>
  <si>
    <t>F26C22000170001 Interventi selvicolturali per la prevenzione per antincendio boschivo</t>
  </si>
  <si>
    <t>https://regionelazio.box.com/v/Vinca582-2025</t>
  </si>
  <si>
    <r>
      <t xml:space="preserve">Prot.n. 490264 del </t>
    </r>
    <r>
      <rPr>
        <b/>
        <sz val="14"/>
        <color rgb="FF000000"/>
        <rFont val="Arial"/>
      </rPr>
      <t>05/05/2025</t>
    </r>
  </si>
  <si>
    <r>
      <t>Area coordinamento autorizzazioni, PNRR e supporto investimenti per</t>
    </r>
    <r>
      <rPr>
        <b/>
        <sz val="14"/>
        <color rgb="FF000000"/>
        <rFont val="Arial"/>
      </rPr>
      <t xml:space="preserve"> Francesco
Corteggiani ( Consorzio
“PRETA – ID 4171 (USR))</t>
    </r>
  </si>
  <si>
    <r>
      <rPr>
        <b/>
        <sz val="14"/>
        <color rgb="FF000000"/>
        <rFont val="Arial"/>
      </rPr>
      <t>ID 9782</t>
    </r>
    <r>
      <rPr>
        <sz val="14"/>
        <color rgb="FF000000"/>
        <rFont val="Arial"/>
      </rPr>
      <t xml:space="preserve"> intervento di demolizione e ricostruzione
dell’immobile -  rif. conferenza di servizi interna CSR 081/2025)</t>
    </r>
  </si>
  <si>
    <t>https://regionelazio.box.com/v/2025-AMATRICE-SCR-0570850</t>
  </si>
  <si>
    <r>
      <rPr>
        <sz val="14"/>
        <color rgb="FF000000"/>
        <rFont val="Arial"/>
      </rPr>
      <t xml:space="preserve">Prot.n. 602441 del </t>
    </r>
    <r>
      <rPr>
        <b/>
        <sz val="14"/>
        <color rgb="FF000000"/>
        <rFont val="Arial"/>
      </rPr>
      <t>06/06/2025</t>
    </r>
  </si>
  <si>
    <t>Sgurgola</t>
  </si>
  <si>
    <t>INWIT - VODAFONE</t>
  </si>
  <si>
    <r>
      <t>PNRR NIN2068 – SGURGOLA Cod. Sito:</t>
    </r>
    <r>
      <rPr>
        <b/>
        <sz val="14"/>
        <color rgb="FF000000"/>
        <rFont val="Arial"/>
      </rPr>
      <t xml:space="preserve"> I268FR</t>
    </r>
    <r>
      <rPr>
        <sz val="14"/>
        <color rgb="FF000000"/>
        <rFont val="Arial"/>
      </rPr>
      <t xml:space="preserve"> nel Comune di SGRURGOLA, località VIA ATTILIO TAGGI, SNC - F 20 P 94 - Nome sito INWIT: PNRR NIN2068 – SGURGOLA Codice sito: I268FR
 Nome sito VODAFONE</t>
    </r>
  </si>
  <si>
    <t>https://regionelazio.box.com/v/2025-SGURGOLA-SCR-922254-INWIT</t>
  </si>
  <si>
    <t>prot. n. 922254</t>
  </si>
  <si>
    <r>
      <t xml:space="preserve">Prot. n. 500796 del </t>
    </r>
    <r>
      <rPr>
        <b/>
        <sz val="14"/>
        <color rgb="FF000000"/>
        <rFont val="Arial"/>
      </rPr>
      <t>07/05/2025</t>
    </r>
  </si>
  <si>
    <t>Soc. Lo Scoglio dei F.lli Natale &amp; C. snc</t>
  </si>
  <si>
    <t>Intervento di pulizia della spiaggia demaniale  (PDM) in Concessione - Rep.n.71 dell'anno 2009 n.11 del Registro delle Concessioni datata 20.05.2009 - località Caterattino -  F. 97 part. 41 parte e 110 parte</t>
  </si>
  <si>
    <t>https://regionelazio.box.com/v/2025-SABAUDIA-SCR-907484-PUL</t>
  </si>
  <si>
    <t>prot. n. 907484</t>
  </si>
  <si>
    <r>
      <rPr>
        <sz val="14"/>
        <color rgb="FF000000"/>
        <rFont val="Arial"/>
      </rPr>
      <t xml:space="preserve">Prot.n. 496901 - 496850 - 497005 del </t>
    </r>
    <r>
      <rPr>
        <b/>
        <sz val="14"/>
        <color rgb="FF000000"/>
        <rFont val="Arial"/>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</si>
  <si>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</si>
  <si>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</si>
  <si>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</si>
  <si>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rPr>
        <sz val="14"/>
        <color rgb="FF000000"/>
        <rFont val="Arial"/>
      </rPr>
      <t xml:space="preserve">Prot.n. 505789 del </t>
    </r>
    <r>
      <rPr>
        <b/>
        <sz val="14"/>
        <color rgb="FF000000"/>
        <rFont val="Arial"/>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</si>
  <si>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</si>
  <si>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</si>
  <si>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</si>
  <si>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</si>
  <si>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</si>
  <si>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t>prot. n. 665227</t>
  </si>
  <si>
    <r>
      <t xml:space="preserve">Prot.n. 506183 del </t>
    </r>
    <r>
      <rPr>
        <b/>
        <sz val="14"/>
        <color rgb="FF000000"/>
        <rFont val="Arial"/>
      </rPr>
      <t>09/05/2025</t>
    </r>
  </si>
  <si>
    <t>L’Ultima Spiaggia di Rizzo Roberto</t>
  </si>
  <si>
    <t>ATTIVITA’ STAGIONALE DI NOLEGGIO ATTREZZATURE BALNEARI DA PROPRIETA’ PRIVATA - Strada Lungomare Pontino km 31,500 F 115 - 588/Parte</t>
  </si>
  <si>
    <t>https://regionelazio.box.com/v/Vinca640-2025</t>
  </si>
  <si>
    <r>
      <t xml:space="preserve">Prot.n. 609619 - 609657 del </t>
    </r>
    <r>
      <rPr>
        <b/>
        <sz val="14"/>
        <color rgb="FF000000"/>
        <rFont val="Arial"/>
      </rPr>
      <t>09/05/2024</t>
    </r>
  </si>
  <si>
    <t>Sorbi Paolo</t>
  </si>
  <si>
    <t xml:space="preserve">DOMANDA DI CONDONO EDILIZIO L. 47/85 N. 4845 DEL 27/03/1986 – PROT. N. 0136342801 , PER UNITA’ IMMOBILIARE SITA NEL COMUNE DI SAN FELICE CIRCEO (LT) - VIA ODISSEA, 19
</t>
  </si>
  <si>
    <t>https://regionelazio.box.com/v/2025-SABAUDIA-SCR-540052-SORBI</t>
  </si>
  <si>
    <t>prot. n. 540052</t>
  </si>
  <si>
    <r>
      <rPr>
        <sz val="14"/>
        <color rgb="FF000000"/>
        <rFont val="Arial"/>
      </rPr>
      <t xml:space="preserve">Prot. n. 512726 del </t>
    </r>
    <r>
      <rPr>
        <b/>
        <sz val="14"/>
        <color rgb="FF000000"/>
        <rFont val="Arial"/>
      </rPr>
      <t>12/05/2025</t>
    </r>
  </si>
  <si>
    <r>
      <t>Area Coordinamento Autorizzazioni , PNRR e Supporto Investimenti per</t>
    </r>
    <r>
      <rPr>
        <b/>
        <sz val="14"/>
        <color rgb="FF000000"/>
        <rFont val="Arial"/>
      </rPr>
      <t xml:space="preserve"> Gabriele Sperini</t>
    </r>
  </si>
  <si>
    <r>
      <t xml:space="preserve">	RICOSTRUZIONE DI AGGREGATO EDILIZIO DENOMINATO CONSORZIO GRISCIANO
ID_1698, DEMOLITO IN SEGUITO AL SISMA 2016” nel Comune di Accumoli (RI), località Frazione Grisciano, </t>
    </r>
    <r>
      <rPr>
        <b/>
        <sz val="14"/>
        <color rgb="FF000000"/>
        <rFont val="Arial"/>
      </rPr>
      <t>ID 8790</t>
    </r>
    <r>
      <rPr>
        <sz val="14"/>
        <color rgb="FF000000"/>
        <rFont val="Arial"/>
      </rPr>
      <t>, richiedente Gabriele Sperini - (Rif. Conferenza 083/2025)</t>
    </r>
  </si>
  <si>
    <t>https://regionelazio.box.com/v/2025-ACCUMOLI-SCR-0600586</t>
  </si>
  <si>
    <t>prot. n. 600586</t>
  </si>
  <si>
    <r>
      <t xml:space="preserve">Prot.n. 528229 del </t>
    </r>
    <r>
      <rPr>
        <b/>
        <sz val="14"/>
        <color rgb="FF000000"/>
        <rFont val="Arial"/>
      </rPr>
      <t>15/05/2025</t>
    </r>
  </si>
  <si>
    <t xml:space="preserve"> ZSC/ZPS IT6030005 Comprensorio 
Tolfetano-Cerite-Manziate</t>
  </si>
  <si>
    <t xml:space="preserve">Elena Chioccarelli </t>
  </si>
  <si>
    <t>Progetto di ristrutturazione edilizia e
consolidamento di un fabbricato esistente e sito in Via della Fonte Patrizi</t>
  </si>
  <si>
    <t>https://regionelazio.box.com/v/2025-Cerveteri-SCR-796813-rist</t>
  </si>
  <si>
    <t>prot. n. 796813</t>
  </si>
  <si>
    <r>
      <rPr>
        <sz val="14"/>
        <color rgb="FF000000"/>
        <rFont val="Arial"/>
      </rPr>
      <t xml:space="preserve">Prot.n. 533971 del </t>
    </r>
    <r>
      <rPr>
        <b/>
        <sz val="14"/>
        <color rgb="FF000000"/>
        <rFont val="Arial"/>
      </rPr>
      <t>16/05/2025</t>
    </r>
  </si>
  <si>
    <t>Area coordinamento autorizzazioni, PNRR e supporto investimenti per Beniamino Ciaralli</t>
  </si>
  <si>
    <r>
      <rPr>
        <b/>
        <sz val="14"/>
        <color rgb="FF000000"/>
        <rFont val="Arial"/>
      </rPr>
      <t xml:space="preserve"> ID 8621 </t>
    </r>
    <r>
      <rPr>
        <sz val="14"/>
        <color rgb="FF000000"/>
        <rFont val="Arial"/>
      </rPr>
      <t xml:space="preserve">intervento di demolizione e ricostruzione
dell’immobile sito nel Comune di Amatrice (RI), richiedente  - (rif. conferenza
di servizi interna CSR 090/2025).- LOCALITA' CORNILLO NUOVO n. SNC, </t>
    </r>
  </si>
  <si>
    <t xml:space="preserve">https://regionelazio.box.com/v/2025-AMATRICE-SCR-0600615
 </t>
  </si>
  <si>
    <t>prot. n. 600615</t>
  </si>
  <si>
    <r>
      <rPr>
        <sz val="14"/>
        <color rgb="FF000000"/>
        <rFont val="Arial"/>
      </rPr>
      <t xml:space="preserve">Prot. n. 543636 del </t>
    </r>
    <r>
      <rPr>
        <b/>
        <sz val="14"/>
        <color rgb="FF000000"/>
        <rFont val="Arial"/>
      </rPr>
      <t>20/05/2025</t>
    </r>
  </si>
  <si>
    <t>ZSC IT6030053
Sughereta di Castel di Decima</t>
  </si>
  <si>
    <t xml:space="preserve">Società agricola Terre Castel di Decima </t>
  </si>
  <si>
    <t>"Approvazione della pianificazione forestale e pascoliva". Istanza di approvazione Piano di Gestione Assestamento Forestale (PGAF) del complesso forestale di proprietà Società agricola Decima Trigoria - Società agricola Terre Castel di Decima - Comune di Roma. Periodo di validità 2025/34</t>
  </si>
  <si>
    <t>https://regionelazio.box.com/v/VincA704-2025</t>
  </si>
  <si>
    <r>
      <t xml:space="preserve">Prot. n. 560476 del </t>
    </r>
    <r>
      <rPr>
        <b/>
        <sz val="14"/>
        <color rgb="FF000000"/>
        <rFont val="Arial"/>
      </rPr>
      <t>26/05/2025</t>
    </r>
  </si>
  <si>
    <t xml:space="preserve">ZPS IT7110128,  Parco Nazionale Gran Sasso - Monti della Laga
</t>
  </si>
  <si>
    <r>
      <t xml:space="preserve">Area coordinamento autorizzazioni, PNRR e supporto investimenti per </t>
    </r>
    <r>
      <rPr>
        <b/>
        <sz val="14"/>
        <color rgb="FF000000"/>
        <rFont val="Arial"/>
      </rPr>
      <t>Gaetano Galli</t>
    </r>
  </si>
  <si>
    <r>
      <rPr>
        <b/>
        <sz val="14"/>
        <color rgb="FF000000"/>
        <rFont val="Arial"/>
      </rPr>
      <t>ID 9071</t>
    </r>
    <r>
      <rPr>
        <sz val="14"/>
        <color rgb="FF000000"/>
        <rFont val="Arial"/>
      </rPr>
      <t xml:space="preserve"> - Intervento di miglioramento sismico
dell’immobile sito nel Comune di Amatrice (RI), , richiedente </t>
    </r>
    <r>
      <rPr>
        <b/>
        <sz val="14"/>
        <color rgb="FF000000"/>
        <rFont val="Arial"/>
      </rPr>
      <t>Gaetano Gall</t>
    </r>
    <r>
      <rPr>
        <sz val="14"/>
        <color rgb="FF000000"/>
        <rFont val="Arial"/>
      </rPr>
      <t>i -  (rif. conferenza
di servizi interna CSR 097/2025)</t>
    </r>
  </si>
  <si>
    <t>https://regionelazio.box.com/v/2025-AMATRICE-SCR-0630170</t>
  </si>
  <si>
    <t>prot. n. 630170</t>
  </si>
  <si>
    <r>
      <t xml:space="preserve">Prot. n. 560554 del </t>
    </r>
    <r>
      <rPr>
        <b/>
        <sz val="14"/>
        <color rgb="FF000000"/>
        <rFont val="Arial"/>
      </rPr>
      <t>26/05/2025</t>
    </r>
  </si>
  <si>
    <r>
      <t xml:space="preserve">Area coordinamento autorizzazioni, PNRR e supporto investimenti per </t>
    </r>
    <r>
      <rPr>
        <b/>
        <sz val="14"/>
        <color rgb="FF000000"/>
        <rFont val="Arial"/>
      </rPr>
      <t>Consorzio Le Vigne</t>
    </r>
  </si>
  <si>
    <r>
      <rPr>
        <b/>
        <sz val="14"/>
        <color rgb="FF000000"/>
        <rFont val="Arial"/>
      </rPr>
      <t xml:space="preserve"> ID 10146</t>
    </r>
    <r>
      <rPr>
        <sz val="14"/>
        <color rgb="FF000000"/>
        <rFont val="Arial"/>
      </rPr>
      <t xml:space="preserve"> - l’intervento di ricostruzione dell’immobile
sito nel Comune di Amatrice (RI),, richiedente </t>
    </r>
    <r>
      <rPr>
        <b/>
        <sz val="14"/>
        <color rgb="FF000000"/>
        <rFont val="Arial"/>
      </rPr>
      <t xml:space="preserve">Enzo Bizzoni </t>
    </r>
    <r>
      <rPr>
        <sz val="14"/>
        <color rgb="FF000000"/>
        <rFont val="Arial"/>
      </rPr>
      <t>Indizione della Conferenza di servizi interna e fissazione dei termini per le richieste di integrazioni documentali e la restituzione dei pareri (rif. conferenza di servizi interna CSR 099/2025)</t>
    </r>
  </si>
  <si>
    <t>https://regionelazio.box.com/v/2025-Amatrice-SCR-631897</t>
  </si>
  <si>
    <t>prot.n. 631897</t>
  </si>
  <si>
    <r>
      <rPr>
        <sz val="14"/>
        <color rgb="FF000000"/>
        <rFont val="Arial"/>
      </rPr>
      <t xml:space="preserve">Prot.n. 562815 del </t>
    </r>
    <r>
      <rPr>
        <b/>
        <sz val="14"/>
        <color rgb="FF000000"/>
        <rFont val="Arial"/>
      </rPr>
      <t>26/05/2025</t>
    </r>
  </si>
  <si>
    <t>ZPS IT6040015 
Parco Nazionale del Circeo
ZSC IT6040018 Dune del Circeo
ZSC IT6040012 Laghi Fogliano, Monaci, Caprolace e Pantani dell'Inferno</t>
  </si>
  <si>
    <t>Intervento emergenziale di disostruzione delle foci dei canali di collegamento con il mare dei
Laghi Demaniali di Fogliano e Caprolace - Latina</t>
  </si>
  <si>
    <t>https://regionelazio.box.com/v/2025-Sabaudia-SCR-631794</t>
  </si>
  <si>
    <t>prot. n. 631794</t>
  </si>
  <si>
    <r>
      <t xml:space="preserve">Prot.n. 569976 del </t>
    </r>
    <r>
      <rPr>
        <b/>
        <sz val="14"/>
        <color rgb="FF000000"/>
        <rFont val="Arial"/>
      </rPr>
      <t>28/05/2025</t>
    </r>
  </si>
  <si>
    <t xml:space="preserve">ZPS IT6030085 Compr. Bracciano-Martignano
ZSC IT6030010 Lago di Bracciano
</t>
  </si>
  <si>
    <t>Ian Capparella</t>
  </si>
  <si>
    <t xml:space="preserve">Installazione di una struttura a carattere stagionale adibita a chiosco - VIA LUNGOLAGO ARGENTI SNC </t>
  </si>
  <si>
    <t>https://regionelazio.box.com/v/2025-Bracciano-SCR-589857-Capp</t>
  </si>
  <si>
    <t>prot. n. 589857</t>
  </si>
  <si>
    <r>
      <rPr>
        <sz val="14"/>
        <color rgb="FF000000"/>
        <rFont val="Arial"/>
      </rPr>
      <t xml:space="preserve">Prot.n. 576864 del </t>
    </r>
    <r>
      <rPr>
        <b/>
        <sz val="14"/>
        <color rgb="FF000000"/>
        <rFont val="Arial"/>
      </rPr>
      <t>29/05/2025</t>
    </r>
  </si>
  <si>
    <t xml:space="preserve">RI </t>
  </si>
  <si>
    <r>
      <t>Area coordinamento autorizzazioni, PNRR e supporto investimenti per</t>
    </r>
    <r>
      <rPr>
        <b/>
        <sz val="14"/>
        <color rgb="FF000000"/>
        <rFont val="Arial"/>
      </rPr>
      <t xml:space="preserve"> AGGREGATO CASTELLUCCIO (Elena Cherubini)</t>
    </r>
  </si>
  <si>
    <r>
      <rPr>
        <sz val="14"/>
        <color rgb="FF000000"/>
        <rFont val="Arial"/>
      </rPr>
      <t xml:space="preserve">intervento di demolizione e ricostruzione
dell’immobile sito nel Comune di Amatrice (RI), </t>
    </r>
    <r>
      <rPr>
        <b/>
        <sz val="14"/>
        <color rgb="FF000000"/>
        <rFont val="Arial"/>
      </rPr>
      <t>ID 9914</t>
    </r>
    <r>
      <rPr>
        <sz val="14"/>
        <color rgb="FF000000"/>
        <rFont val="Arial"/>
      </rPr>
      <t xml:space="preserve"> richiedente Elena Cherubini - (rif. conferenza di servizi interna CSR 103/2025). Località FRAZIONE CORNILLO VECCHIO</t>
    </r>
  </si>
  <si>
    <t>https://regionelazio.box.com/v/2025-AMATRICE-SCR-0825149</t>
  </si>
  <si>
    <t>Prot. n. 825149</t>
  </si>
  <si>
    <r>
      <t xml:space="preserve">Prot.n. 576805 del </t>
    </r>
    <r>
      <rPr>
        <b/>
        <sz val="14"/>
        <color rgb="FF000000"/>
        <rFont val="Arial"/>
      </rPr>
      <t>29/05/2025</t>
    </r>
  </si>
  <si>
    <r>
      <t xml:space="preserve">Area coordinamento autorizzazioni, PNRR e supporto investimenti per </t>
    </r>
    <r>
      <rPr>
        <b/>
        <sz val="14"/>
        <color rgb="FF000000"/>
        <rFont val="Arial"/>
      </rPr>
      <t xml:space="preserve">AGGREGATO “MOLETANO_1”
</t>
    </r>
    <r>
      <rPr>
        <sz val="14"/>
        <color rgb="FF000000"/>
        <rFont val="Arial"/>
      </rPr>
      <t xml:space="preserve"> (Gino Ruggeri)</t>
    </r>
  </si>
  <si>
    <r>
      <t>intervento di ricostruzione dell’immobile
sito nel Comune di Amatrice (RI),</t>
    </r>
    <r>
      <rPr>
        <b/>
        <sz val="14"/>
        <color rgb="FF000000"/>
        <rFont val="Arial"/>
      </rPr>
      <t xml:space="preserve"> ID 8810 </t>
    </r>
    <r>
      <rPr>
        <sz val="14"/>
        <color rgb="FF000000"/>
        <rFont val="Arial"/>
      </rPr>
      <t xml:space="preserve">richiedente Gino Ruggeri - rif. conferenza di servizi interna CSR 101/2025 - FRAZIONE MOLETANO
</t>
    </r>
  </si>
  <si>
    <t>https://regionelazio.box.com/v/2025-AMATRICE-SCR-0781781</t>
  </si>
  <si>
    <t>prot. n. 781781</t>
  </si>
  <si>
    <r>
      <t xml:space="preserve">Prot.n. 610587 del </t>
    </r>
    <r>
      <rPr>
        <b/>
        <sz val="14"/>
        <color rgb="FF000000"/>
        <rFont val="Arial"/>
      </rPr>
      <t>10/06/2025</t>
    </r>
  </si>
  <si>
    <t>ZPS IT6011056 Selva del Lamone- Monti di Castro
ZSC IT6010017 Sistema fluviale Fiora- Olpeta</t>
  </si>
  <si>
    <t>AZ. AGR. TIBERI EZIO MARIA</t>
  </si>
  <si>
    <t>PROGETTO UTILIZZAZIONE FORESTALE CEDUO QUERCINO f 23 p 137p, 138p,139p,140p, 270p, 277p</t>
  </si>
  <si>
    <t>https://regionelazio.box.com/v/VincA818-2025</t>
  </si>
  <si>
    <t>prot. n. 730416</t>
  </si>
  <si>
    <r>
      <t xml:space="preserve">Prot.n. 619395 del </t>
    </r>
    <r>
      <rPr>
        <b/>
        <sz val="14"/>
        <color rgb="FF000000"/>
        <rFont val="Arial"/>
      </rPr>
      <t>12/06/2025</t>
    </r>
  </si>
  <si>
    <t>Hotel Fogliano srl</t>
  </si>
  <si>
    <r>
      <t xml:space="preserve">“manifestazione temporanea denominata </t>
    </r>
    <r>
      <rPr>
        <b/>
        <sz val="14"/>
        <color rgb="FF000000"/>
        <rFont val="Arial"/>
      </rPr>
      <t>ARENA FOGLIANO 2025</t>
    </r>
    <r>
      <rPr>
        <sz val="14"/>
        <color rgb="FF000000"/>
        <rFont val="Arial"/>
      </rPr>
      <t xml:space="preserve"> per eventi musicali e
intrattenimento all'aperto</t>
    </r>
  </si>
  <si>
    <t>https://regionelazio.box.com/v/2025-latina-scr-628015-arenafo</t>
  </si>
  <si>
    <t>prot. n. 628015</t>
  </si>
  <si>
    <r>
      <t xml:space="preserve">Prot.n. 623844 del </t>
    </r>
    <r>
      <rPr>
        <b/>
        <sz val="14"/>
        <color rgb="FF000000"/>
        <rFont val="Arial"/>
      </rPr>
      <t>12/06/2025</t>
    </r>
  </si>
  <si>
    <t>ZPS IT6030085 Compr. Bracciano-Martignano
ZSC IT6030010 Lago di Bracciano</t>
  </si>
  <si>
    <t>Maurizio Mazzarini</t>
  </si>
  <si>
    <t>WATER WORLD “Richiesta di concessione lacuale di porzione di arenile in Via della Rena, altezza civico n. 90, nel Comune
di Trevignano Romano, per attività turistico – ricettiva”. F 16 P 1/Parte - Via della Rena, altezza civico 90</t>
  </si>
  <si>
    <t>https://regionelazio.box.com/v/VincA837-2025</t>
  </si>
  <si>
    <t>prot. n. 730672</t>
  </si>
  <si>
    <r>
      <t xml:space="preserve">Prot.n. 623941 del </t>
    </r>
    <r>
      <rPr>
        <b/>
        <sz val="14"/>
        <color rgb="FF000000"/>
        <rFont val="Arial"/>
      </rPr>
      <t>12/06/2025</t>
    </r>
  </si>
  <si>
    <t xml:space="preserve">ZPS IT6040015 Parco Nazionale del Circeo                                       
ZSC IT6040018
Dune del Circeo
</t>
  </si>
  <si>
    <r>
      <t xml:space="preserve">Valerio Canonico per </t>
    </r>
    <r>
      <rPr>
        <b/>
        <sz val="14"/>
        <color rgb="FF000000"/>
        <rFont val="Arial"/>
      </rPr>
      <t>CGP Service Management Srls</t>
    </r>
  </si>
  <si>
    <t xml:space="preserve">Istallazione stagionale di strutture amovibili in legno per una durata inferiore a 120 giorni, a supporto della balneazione , sull'Area oggetto di Concessione Demaniale per gli anni 2025-2026 </t>
  </si>
  <si>
    <t>https://regionelazio.box.com/v/2025-SABAUDIA-SCR-655080-PULI</t>
  </si>
  <si>
    <t>prot. n. 665080</t>
  </si>
  <si>
    <r>
      <t xml:space="preserve">Prot.n.626291 del </t>
    </r>
    <r>
      <rPr>
        <b/>
        <sz val="14"/>
        <color rgb="FF000000"/>
        <rFont val="Arial"/>
      </rPr>
      <t>13/06/2025</t>
    </r>
    <r>
      <rPr>
        <sz val="14"/>
        <color rgb="FF000000"/>
        <rFont val="Arial"/>
      </rPr>
      <t xml:space="preserve"> </t>
    </r>
  </si>
  <si>
    <r>
      <t>Comune di Trevignano Romano per</t>
    </r>
    <r>
      <rPr>
        <b/>
        <sz val="14"/>
        <color rgb="FF000000"/>
        <rFont val="Arial"/>
      </rPr>
      <t xml:space="preserve"> Cristiano Facciaroni </t>
    </r>
    <r>
      <rPr>
        <sz val="14"/>
        <color rgb="FF000000"/>
        <rFont val="Arial"/>
      </rPr>
      <t>("Da Ricciolino di Cristiano Facciaroni)</t>
    </r>
  </si>
  <si>
    <t xml:space="preserve">Concessione dell'area demaniale n. 3 in Via della Rena, con installazione di strutture amovibili a carattere stagionale, a servizio dello stabilimento balneare “DA RICCIOLINO di  Cristiano Facciaroni” - : VIA DELLA RENA
Foglio 5 mappale 361/P - Foglio 16 mappale 1/P </t>
  </si>
  <si>
    <t>https://regionelazio.box.com/v/VincA848-2025</t>
  </si>
  <si>
    <t>prot. n. 782202</t>
  </si>
  <si>
    <r>
      <rPr>
        <sz val="14"/>
        <color rgb="FF000000"/>
        <rFont val="Arial"/>
      </rPr>
      <t xml:space="preserve">Prot.n. 632465 del </t>
    </r>
    <r>
      <rPr>
        <b/>
        <sz val="14"/>
        <color rgb="FF000000"/>
        <rFont val="Arial"/>
      </rPr>
      <t>16/06/2025</t>
    </r>
  </si>
  <si>
    <t>Montelanico</t>
  </si>
  <si>
    <t>ZPS IT6030043
Monti Lepini</t>
  </si>
  <si>
    <t>Aristide Proietti – Procuratore 2i Rete Gas S.p.A</t>
  </si>
  <si>
    <t>Installazione impianto fotovoltaico</t>
  </si>
  <si>
    <t>https://regionelazio.box.com/v/2025-MONTELANICO-SCR-907274-FV</t>
  </si>
  <si>
    <t>prot. n. 907274</t>
  </si>
  <si>
    <r>
      <rPr>
        <sz val="14"/>
        <color rgb="FF000000"/>
        <rFont val="Arial"/>
      </rPr>
      <t xml:space="preserve">Prot.n. 643721 del </t>
    </r>
    <r>
      <rPr>
        <b/>
        <sz val="14"/>
        <color rgb="FF000000"/>
        <rFont val="Arial"/>
      </rPr>
      <t>19/06/2025</t>
    </r>
  </si>
  <si>
    <t>ZSC IT6010007 Lago di Bolsena
ZPS IT6010055 Lago di Bolsena, Isole Bisentina e Martana</t>
  </si>
  <si>
    <t xml:space="preserve"> Barbara Barbaro, in qualità di Rup del (Ente: MIC -
Soprintendenza Archeologia, Belle Arti e Paesaggio per la provincia di Viterbo e per l’Etruria
meridionale)</t>
  </si>
  <si>
    <t>Santuari
preromani nel comprensorio del Lago di Bolsena - Aiola del Gran Carro - Aperture straordinarie al pubblico mese
di luglio 2025 nel Comune di Bolsena (VT), - località Gran Carro</t>
  </si>
  <si>
    <t>https://regionelazio.box.com/v/2025-bolsena-scr-743978-granca</t>
  </si>
  <si>
    <t>prot. n. 743978</t>
  </si>
  <si>
    <r>
      <t xml:space="preserve">Prot.n. 653331 del </t>
    </r>
    <r>
      <rPr>
        <b/>
        <sz val="14"/>
        <color rgb="FF000000"/>
        <rFont val="Arial"/>
      </rPr>
      <t>23/06/2025</t>
    </r>
  </si>
  <si>
    <t>Progetto per la realizzazione di un complesso funzionale allo svolgimento di attività connesse
all'agricoltura, in ampliamento ad un'azienda agricola, composto da una struttura a scopo abitativo con
relativi manufatti a carattere accessorio e pertinenziale, nonchè da annessi agricoli necessari alla
conduzione del fondo ed all'esercizio delle attività” nel Comune di Itri, località “Masseria delle Monache”_x000D_</t>
  </si>
  <si>
    <t>https://regionelazio.box.com/v/VincA885-2025</t>
  </si>
  <si>
    <t>Prot.n. 824330</t>
  </si>
  <si>
    <r>
      <t xml:space="preserve">Prot.n. 690388 del </t>
    </r>
    <r>
      <rPr>
        <b/>
        <sz val="14"/>
        <color rgb="FF000000"/>
        <rFont val="Arial"/>
      </rPr>
      <t>02/07/2025</t>
    </r>
  </si>
  <si>
    <r>
      <t>Area coordinamento autorizzazioni, PNRR e supporto investimenti per</t>
    </r>
    <r>
      <rPr>
        <b/>
        <sz val="14"/>
        <color rgb="FF000000"/>
        <rFont val="Arial"/>
      </rPr>
      <t xml:space="preserve"> Sabrina Zibellini</t>
    </r>
  </si>
  <si>
    <r>
      <t>Completamento messa in sicurezza
dissesto Cornillo Nuovo" nel Comune di Amatrice (RI) ai sensi dell'Ord. n. 42/2022. &lt;&lt;Codice Intervento: P23.0089-0066&gt;&gt; -</t>
    </r>
    <r>
      <rPr>
        <b/>
        <sz val="14"/>
        <color rgb="FF000000"/>
        <rFont val="Arial"/>
      </rPr>
      <t xml:space="preserve"> (rif. conferenza di servizi interna CSR104/2025). - SR577 - Loc. Cornillo Nuovo</t>
    </r>
  </si>
  <si>
    <t>https://regionelazio.box.com/v/2025-AMATRICE-SCR-0781812</t>
  </si>
  <si>
    <t>prot. n. 781812</t>
  </si>
  <si>
    <r>
      <t xml:space="preserve">Prot.n. 721532 del </t>
    </r>
    <r>
      <rPr>
        <b/>
        <sz val="14"/>
        <color rgb="FF000000"/>
        <rFont val="Arial"/>
      </rPr>
      <t>11/07/2025</t>
    </r>
  </si>
  <si>
    <t>ZSC IT6030037 Monti Ruffi (versante SW)</t>
  </si>
  <si>
    <t>Area Governo del Territorio, Multifunzionalità e Forestazione_x000D_</t>
  </si>
  <si>
    <t>Approvazione della pianificazione forestale e pascoliva".
Istanza di approvazione Piano di Gestione Assestamento Forestale (PGAF) Comune di
Cerreto Laziale (Rm). Periodo di validità 2016/30</t>
  </si>
  <si>
    <t>https://regionelazio.box.com/v/VincA980-2025</t>
  </si>
  <si>
    <t>Prot. n. 953006</t>
  </si>
  <si>
    <r>
      <t xml:space="preserve">Prot.n. 749459 del </t>
    </r>
    <r>
      <rPr>
        <b/>
        <sz val="14"/>
        <color rgb="FF000000"/>
        <rFont val="Arial"/>
      </rPr>
      <t>21/07/2025</t>
    </r>
  </si>
  <si>
    <t>ZPS IT6004015 Parco Nazionale del Circeo 
 ZSC IT6040018 Dune del Circeo</t>
  </si>
  <si>
    <t>Vanda Proietti</t>
  </si>
  <si>
    <t>NOLEGGIO ATTREZZATURE BALNEARI DA PROPRIETÀ PRIVATA F 115 P  273-1171</t>
  </si>
  <si>
    <t>https://regionelazio.box.com/v/1005-2025-sabaudia-749459-pr</t>
  </si>
  <si>
    <r>
      <t xml:space="preserve">Prot.n. 755896 del </t>
    </r>
    <r>
      <rPr>
        <b/>
        <sz val="14"/>
        <color rgb="FF000000"/>
        <rFont val="Arial"/>
      </rPr>
      <t>22/07/2025</t>
    </r>
  </si>
  <si>
    <t>Direzione Generale Area Coordinamento Autorizzazioni, PNRR e supporto investimenti</t>
  </si>
  <si>
    <r>
      <t xml:space="preserve">Intervento di demolizione ricostruzione
dell’immobile sito nel Comune di Amatrice (RI), </t>
    </r>
    <r>
      <rPr>
        <b/>
        <sz val="14"/>
        <color rgb="FF000000"/>
        <rFont val="Arial"/>
      </rPr>
      <t xml:space="preserve">ID 10320 </t>
    </r>
    <r>
      <rPr>
        <sz val="14"/>
        <color rgb="FF000000"/>
        <rFont val="Arial"/>
      </rPr>
      <t>richiedente Patrizia D’Angelo. - (</t>
    </r>
    <r>
      <rPr>
        <b/>
        <sz val="14"/>
        <color rgb="FF000000"/>
        <rFont val="Arial"/>
      </rPr>
      <t>rif. conferenza di servizi interna CSR 123/2025).</t>
    </r>
  </si>
  <si>
    <t>https://regionelazio.box.com/v/2025-AMATRICE-SCR-812948-TER</t>
  </si>
  <si>
    <t>prot. n. 812948</t>
  </si>
  <si>
    <r>
      <t xml:space="preserve">Prot.n.777481 del </t>
    </r>
    <r>
      <rPr>
        <b/>
        <sz val="14"/>
        <color rgb="FF000000"/>
        <rFont val="Arial"/>
      </rPr>
      <t>29/07/2025</t>
    </r>
  </si>
  <si>
    <t>Azienda Agricola Bio Aureli ditta Individuale di Antonio Aureli</t>
  </si>
  <si>
    <t>richiesta di Nulla Osta per eseguire il diradamento dell'abetina in Amatrice (RI) loc.Colle Piccirillo per 14,11ettari - particelle n. 104/p-105/p-106/p-129-131/p-133/p-136/p-143/p144/p-184/p F 133</t>
  </si>
  <si>
    <t>https://regionelazio.box.com/v/2025-AMATRICE-SCR-878960-BOSCO</t>
  </si>
  <si>
    <t>prot.n. 878960</t>
  </si>
  <si>
    <r>
      <t xml:space="preserve">Prot.n. 786741 del </t>
    </r>
    <r>
      <rPr>
        <b/>
        <sz val="14"/>
        <color rgb="FF000000"/>
        <rFont val="Arial"/>
      </rPr>
      <t>31/07/2025</t>
    </r>
  </si>
  <si>
    <t>Impianto di piccolo vigneto per autoconsumo - Via Romana</t>
  </si>
  <si>
    <t>https://regionelazio.box.com/v/2025-SCR-Filacciano-0834628</t>
  </si>
  <si>
    <t>Prot. n. 834628</t>
  </si>
  <si>
    <r>
      <t xml:space="preserve">Prot.n. 798486 del </t>
    </r>
    <r>
      <rPr>
        <b/>
        <sz val="14"/>
        <color rgb="FF000000"/>
        <rFont val="Arial"/>
      </rPr>
      <t>04/08/2025</t>
    </r>
  </si>
  <si>
    <t>ZSC IT6050018 Cime del Massiccio della Meta
ZPS IT7120132 Parco Nazionale d'Abruzzo, Lazio e Molise ed aree limitrofe</t>
  </si>
  <si>
    <t>Allevamento estensivo animali domestici attraverso accesso e la permanenza temporanea ai pascoli in quota nel territorio comunale di Vallerotonda. Monticatura</t>
  </si>
  <si>
    <t>https://regionelazio.box.com/v/VIncA-1060-2025</t>
  </si>
  <si>
    <r>
      <t xml:space="preserve">Prot.n. 809027 del </t>
    </r>
    <r>
      <rPr>
        <b/>
        <sz val="14"/>
        <color rgb="FF000000"/>
        <rFont val="Arial"/>
      </rPr>
      <t>06/08/2025</t>
    </r>
  </si>
  <si>
    <t>Fiume Mignone (medio corso) IT6030001 Fiume Mignone (medio corso)
ZPS IT6030005 Comprensorio Tolfetano-Cerite-Manziate</t>
  </si>
  <si>
    <t xml:space="preserve">Comune di Canale Monterano – R.U.P. Alessandra Lucaioli </t>
  </si>
  <si>
    <t>“Regolamento delle attività di illuminazione dell’Antica Monterano” nel Comune di Canale Monterano (RM) località Antica Monterano.</t>
  </si>
  <si>
    <t>https://regionelazio.box.com/v/2025-Canalemonterano-SCR-81301</t>
  </si>
  <si>
    <t>prot. n. 813013</t>
  </si>
  <si>
    <r>
      <rPr>
        <sz val="14"/>
        <color rgb="FF000000"/>
        <rFont val="Arial"/>
      </rPr>
      <t xml:space="preserve">Prot.n. 821156 del </t>
    </r>
    <r>
      <rPr>
        <b/>
        <sz val="14"/>
        <color rgb="FF000000"/>
        <rFont val="Arial"/>
      </rPr>
      <t>11/08/2025</t>
    </r>
  </si>
  <si>
    <t>COOPERATIVA SOCIALE MANTOVANI ARMANDO</t>
  </si>
  <si>
    <t>Progetto per la realizzazione di una struttura turistico ricettiva amovibile e riqualificazione dell’area verde per
attività dedicate all’infanzia e per la fruizione di attività lacuali - VIA DELL’ACQUARELLA 2A F 13 P 972</t>
  </si>
  <si>
    <t>https://regionelazio.box.com/v/1019-2025-trevignano-821156-tu</t>
  </si>
  <si>
    <r>
      <t xml:space="preserve">Prot.n. 836133 del </t>
    </r>
    <r>
      <rPr>
        <b/>
        <sz val="14"/>
        <color rgb="FF000000"/>
        <rFont val="Arial"/>
      </rPr>
      <t>20/08/2025</t>
    </r>
  </si>
  <si>
    <t>Fara in Sabina</t>
  </si>
  <si>
    <r>
      <t xml:space="preserve">Comune di Fara in Sabina per </t>
    </r>
    <r>
      <rPr>
        <b/>
        <sz val="14"/>
        <color rgb="FF000000"/>
        <rFont val="Arial"/>
        <family val="2"/>
      </rPr>
      <t>Azienda Agricola Salustri Galli Giovanna</t>
    </r>
  </si>
  <si>
    <r>
      <t xml:space="preserve">SUAP04_2025_ PdC_PUA-PAU_SGG - </t>
    </r>
    <r>
      <rPr>
        <sz val="14"/>
        <color rgb="FF000000"/>
        <rFont val="Arial"/>
      </rPr>
      <t>REALIZZAZIONE DI POLIGONO DI TIRO CON ANNESSI IMMOBILI RICETTIVI, RIQUALIFICAZIONE DI IMMOBILI CON RIPRISTINO E MESSA IN SICUREZZA DI UN’AREA
ANTROPIZZATA, SITI ALL'INTERNO DI UN’AZIENDA AGRI-TURISTICOVENATORIA IN APPLICAZIONE DELLA LEGGE REGIONALE 38/99 ART. 55-57 bis E
DEL REGOLAMENTO REGIONALE N° 01/2018 ART. 4-5-6-7. FOGLIO 11 PARTICELLE
205-17-6-14-228-4</t>
    </r>
  </si>
  <si>
    <t>https://regionelazio.box.com/v/1110-2025-FARA-836133-POLIGONO</t>
  </si>
  <si>
    <r>
      <t xml:space="preserve">Prot.n. 842733 del </t>
    </r>
    <r>
      <rPr>
        <b/>
        <sz val="14"/>
        <color rgb="FF000000"/>
        <rFont val="Arial"/>
      </rPr>
      <t>22/08/2025</t>
    </r>
  </si>
  <si>
    <t>Giancarlo Gentili</t>
  </si>
  <si>
    <t xml:space="preserve"> Progetto di utilizzazione forestale di fine turno di un bosco ceduo misto di orniello, cerro, roverella e leccio di anni 26 circa, della superficie al taglio di Ha 02.61.37 circa, sito in località “Castel Giuliano” “Puntone del cavallaro”</t>
  </si>
  <si>
    <t>https://regionelazio.box.com/v/2025-Bracciano-SCR-0918656</t>
  </si>
  <si>
    <t>prot. n. 918656</t>
  </si>
  <si>
    <r>
      <rPr>
        <sz val="14"/>
        <color rgb="FF000000"/>
        <rFont val="Arial"/>
      </rPr>
      <t xml:space="preserve">Prot.n. 848917 del </t>
    </r>
    <r>
      <rPr>
        <b/>
        <sz val="14"/>
        <color rgb="FF000000"/>
        <rFont val="Arial"/>
      </rPr>
      <t>26/08/2025</t>
    </r>
  </si>
  <si>
    <t xml:space="preserve">Università Agraria di Oriolo Romano </t>
  </si>
  <si>
    <t>Progetto di taglio di fine turno del bosco ceduo quercino, Particelle Forestali n. 13A e 13B site in località “Radicheta 16,60 ettari - F 8 P 42, 39, 292 e 317 e 40 e 23 parte</t>
  </si>
  <si>
    <t>https://regionelazio.box.com/v/VincA1134-2025</t>
  </si>
  <si>
    <r>
      <t xml:space="preserve">Prot.n. 864090 del </t>
    </r>
    <r>
      <rPr>
        <b/>
        <sz val="14"/>
        <color rgb="FF000000"/>
        <rFont val="Arial"/>
      </rPr>
      <t>02/09/2025</t>
    </r>
  </si>
  <si>
    <t>ZSC IT6010012 Lago di Mezzano</t>
  </si>
  <si>
    <t>MIC -
Soprintendenza Archeologia, Belle Arti e Paesaggio per la provincia di Viterbo e per l’Etruria meridionale</t>
  </si>
  <si>
    <t xml:space="preserve">“Lago di Mezzano, insediamento protostorico sommerso - Rilievo, Scavo Archeologico subacqueo e restauro del materiale - F 4 P 37 </t>
  </si>
  <si>
    <t>https://regionelazio.box.com/v/VIncA-1149-2025</t>
  </si>
  <si>
    <r>
      <t xml:space="preserve">Prot. n. 884643 del </t>
    </r>
    <r>
      <rPr>
        <b/>
        <sz val="14"/>
        <color rgb="FF000000"/>
        <rFont val="Arial"/>
      </rPr>
      <t>09/09/2025</t>
    </r>
  </si>
  <si>
    <t>Sperlonga</t>
  </si>
  <si>
    <t>ZSC/ZPS IT6040043  Monti Ausoni e Aurunci</t>
  </si>
  <si>
    <t>Settore Viabilità e Trasporti
della Provincia di Latina
(Marina Chiota)</t>
  </si>
  <si>
    <r>
      <t xml:space="preserve">Attività ispettive di </t>
    </r>
    <r>
      <rPr>
        <b/>
        <sz val="14"/>
        <color rgb="FF000000"/>
        <rFont val="Arial"/>
      </rPr>
      <t>somma urgenza</t>
    </r>
    <r>
      <rPr>
        <sz val="14"/>
        <color rgb="FF000000"/>
        <rFont val="Arial"/>
      </rPr>
      <t xml:space="preserve"> per l’individuazione delle criticità geologiche a seguito di vasto incendio accaduto in data 28/08/2025, mediante l’utilizzo di drone e mappatura delle zone di rischio - fogli di mappa n°3-13-14</t>
    </r>
  </si>
  <si>
    <t>https://regionelazio.box.com/v/2025-SPERLONGA-SCR-892511-DRON</t>
  </si>
  <si>
    <t>prot. n. 892511</t>
  </si>
  <si>
    <r>
      <rPr>
        <sz val="14"/>
        <color rgb="FF000000"/>
        <rFont val="Arial"/>
      </rPr>
      <t xml:space="preserve">Prot.n.946416 del </t>
    </r>
    <r>
      <rPr>
        <b/>
        <sz val="14"/>
        <color rgb="FF000000"/>
        <rFont val="Arial"/>
      </rPr>
      <t>26/09/2025</t>
    </r>
  </si>
  <si>
    <r>
      <rPr>
        <sz val="12"/>
        <color rgb="FF000000"/>
        <rFont val="Arial"/>
      </rPr>
      <t xml:space="preserve">APPALTO INTEGRATO PER LA PROGETTAZIONE ESECUTIVA ED ESECUZIONE LAVORI RELATIVI ALLA
“SALVAGUARDIA DEL LITORALE” – </t>
    </r>
    <r>
      <rPr>
        <b/>
        <sz val="12"/>
        <color rgb="FF000000"/>
        <rFont val="Arial"/>
      </rPr>
      <t>CUP: E62B22000260001</t>
    </r>
    <r>
      <rPr>
        <sz val="12"/>
        <color rgb="FF000000"/>
        <rFont val="Arial"/>
      </rPr>
      <t xml:space="preserve"> -</t>
    </r>
  </si>
  <si>
    <t>https://regionelazio.box.com/v/1023-sabaudia-766070-duna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</si>
</sst>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sz val="14"/>
      <color theme="1"/>
      <name val="Arial"/>
    </font>
    <font>
      <b/>
      <sz val="14"/>
      <color theme="1"/>
      <name val="Arial"/>
    </font>
    <font>
      <sz val="14"/>
      <color rgb="FF000000"/>
      <name val="Arial"/>
      <family val="2"/>
    </font>
    <font>
      <b/>
      <u/>
      <sz val="14"/>
      <color theme="10"/>
      <name val="Calibri"/>
      <family val="2"/>
      <scheme val="minor"/>
    </font>
    <font>
      <sz val="14"/>
      <color theme="1"/>
      <name val="Arial"/>
      <family val="2"/>
    </font>
    <font>
      <sz val="14"/>
      <color rgb="FF000000"/>
      <name val="Arial"/>
    </font>
    <font>
      <b/>
      <sz val="14"/>
      <color rgb="FF000000"/>
      <name val="Arial"/>
    </font>
    <font>
      <b/>
      <u/>
      <sz val="14"/>
      <color theme="10"/>
      <name val="Arial"/>
    </font>
    <font>
      <b/>
      <sz val="14"/>
      <color rgb="FF000000"/>
      <name val="Arial"/>
      <family val="2"/>
    </font>
    <font>
      <b/>
      <u/>
      <sz val="14"/>
      <color rgb="FF000000"/>
      <name val="Arial"/>
    </font>
    <font>
      <sz val="12"/>
      <color rgb="FF000000"/>
      <name val="Arial"/>
    </font>
    <font>
      <b/>
      <u/>
      <sz val="14"/>
      <color theme="10"/>
      <name val="Arial"/>
      <family val="2"/>
    </font>
    <font>
      <u/>
      <sz val="14"/>
      <color theme="10"/>
      <name val="Arial"/>
    </font>
    <font>
      <b/>
      <sz val="12"/>
      <color rgb="FF000000"/>
      <name val="Arial"/>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rgb="FF000000"/>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59">
    <xf numFmtId="0" fontId="0" fillId="0" borderId="0" xfId="0"/>
    <xf numFmtId="0" fontId="8" fillId="2" borderId="1" xfId="0" applyFont="1" applyFill="1" applyBorder="1" applyAlignment="1">
      <alignment horizontal="center" vertical="center" wrapText="1"/>
    </xf>
    <xf numFmtId="0" fontId="2" fillId="2" borderId="1" xfId="0" applyFont="1" applyFill="1" applyBorder="1" applyAlignment="1">
      <alignment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5"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4" fillId="0" borderId="3" xfId="0" applyFont="1" applyBorder="1" applyAlignment="1">
      <alignment horizontal="center" vertical="center" wrapText="1"/>
    </xf>
    <xf numFmtId="14" fontId="7" fillId="2" borderId="1" xfId="0" applyNumberFormat="1"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0" borderId="3" xfId="0"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14" fontId="7" fillId="0" borderId="12" xfId="0" applyNumberFormat="1" applyFont="1" applyBorder="1" applyAlignment="1">
      <alignment horizontal="center" vertical="center" wrapText="1"/>
    </xf>
    <xf numFmtId="0" fontId="9" fillId="2" borderId="1" xfId="1" applyFont="1" applyFill="1" applyBorder="1" applyAlignment="1">
      <alignment horizontal="center" vertical="center" wrapText="1"/>
    </xf>
    <xf numFmtId="14" fontId="7" fillId="0" borderId="9" xfId="0" applyNumberFormat="1" applyFont="1" applyBorder="1" applyAlignment="1">
      <alignment horizontal="center" vertical="center" wrapText="1"/>
    </xf>
    <xf numFmtId="0" fontId="7" fillId="0" borderId="4" xfId="0" applyFont="1" applyBorder="1" applyAlignment="1">
      <alignment horizontal="center" vertical="center" wrapText="1"/>
    </xf>
    <xf numFmtId="14" fontId="7" fillId="0" borderId="13" xfId="0" applyNumberFormat="1" applyFont="1" applyBorder="1" applyAlignment="1">
      <alignment horizontal="center" vertical="center" wrapText="1"/>
    </xf>
    <xf numFmtId="0" fontId="2"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2"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9" xfId="0" applyFont="1" applyBorder="1" applyAlignment="1">
      <alignment horizontal="center" vertical="center" wrapText="1"/>
    </xf>
    <xf numFmtId="0" fontId="2" fillId="2" borderId="4" xfId="0" applyFont="1" applyFill="1" applyBorder="1" applyAlignment="1">
      <alignment horizontal="center" vertical="center" wrapText="1"/>
    </xf>
    <xf numFmtId="0" fontId="7" fillId="0" borderId="11"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2" fillId="0" borderId="1"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49" fontId="7"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9" fillId="2" borderId="9" xfId="1" applyFont="1" applyFill="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14" fillId="0" borderId="0" xfId="1" applyFont="1"/>
    <xf numFmtId="0" fontId="2" fillId="0" borderId="3" xfId="0" applyFont="1" applyBorder="1" applyAlignment="1">
      <alignment horizontal="center" vertical="center"/>
    </xf>
    <xf numFmtId="0" fontId="7" fillId="3"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3" fillId="0" borderId="11" xfId="0" applyFont="1" applyBorder="1" applyAlignment="1">
      <alignment horizontal="center" vertical="center"/>
    </xf>
    <xf numFmtId="0" fontId="9" fillId="2" borderId="12" xfId="1" applyFont="1" applyFill="1" applyBorder="1" applyAlignment="1">
      <alignment horizontal="center" vertical="center"/>
    </xf>
    <xf numFmtId="0" fontId="3" fillId="0" borderId="0" xfId="0" applyFont="1" applyAlignment="1">
      <alignment horizontal="center" vertical="center"/>
    </xf>
    <xf numFmtId="0" fontId="9" fillId="2" borderId="2" xfId="1" applyFont="1" applyFill="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7" fillId="2" borderId="9"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9" fillId="2" borderId="10" xfId="1" applyFont="1" applyFill="1" applyBorder="1" applyAlignment="1">
      <alignment horizontal="center" vertical="center"/>
    </xf>
    <xf numFmtId="0" fontId="2" fillId="0" borderId="10" xfId="0" applyFont="1" applyBorder="1" applyAlignment="1">
      <alignment horizontal="center" vertical="center"/>
    </xf>
    <xf numFmtId="0" fontId="9" fillId="2" borderId="5" xfId="1" applyFont="1" applyFill="1" applyBorder="1" applyAlignment="1">
      <alignment horizontal="center" vertical="center"/>
    </xf>
    <xf numFmtId="0" fontId="2" fillId="0" borderId="11" xfId="0" applyFont="1" applyBorder="1" applyAlignment="1">
      <alignment horizontal="center" vertical="center"/>
    </xf>
    <xf numFmtId="0" fontId="9" fillId="2" borderId="11" xfId="1" applyFont="1" applyFill="1" applyBorder="1" applyAlignment="1">
      <alignment horizontal="center" vertical="center"/>
    </xf>
    <xf numFmtId="14" fontId="2" fillId="0" borderId="3" xfId="0" applyNumberFormat="1" applyFont="1" applyBorder="1" applyAlignment="1">
      <alignment horizontal="center" vertical="center"/>
    </xf>
    <xf numFmtId="14" fontId="7" fillId="4" borderId="1" xfId="0" applyNumberFormat="1" applyFont="1" applyFill="1" applyBorder="1" applyAlignment="1">
      <alignment horizontal="center" vertical="center" wrapText="1"/>
    </xf>
    <xf numFmtId="0" fontId="9" fillId="2" borderId="4" xfId="1" applyFont="1" applyFill="1" applyBorder="1" applyAlignment="1">
      <alignment horizontal="center" vertical="center"/>
    </xf>
    <xf numFmtId="0" fontId="3" fillId="2" borderId="12" xfId="0" applyFont="1" applyFill="1" applyBorder="1" applyAlignment="1">
      <alignment horizontal="center" vertical="center" wrapText="1"/>
    </xf>
    <xf numFmtId="49" fontId="7" fillId="0" borderId="9" xfId="0" applyNumberFormat="1" applyFont="1" applyBorder="1" applyAlignment="1">
      <alignment horizontal="center" vertical="center" wrapText="1"/>
    </xf>
    <xf numFmtId="0" fontId="7" fillId="3"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8" xfId="0" applyFont="1" applyBorder="1" applyAlignment="1">
      <alignment horizontal="center" vertical="center"/>
    </xf>
    <xf numFmtId="14" fontId="3" fillId="2" borderId="0" xfId="0" applyNumberFormat="1" applyFont="1" applyFill="1" applyAlignment="1">
      <alignment horizontal="center" vertical="center" wrapText="1"/>
    </xf>
    <xf numFmtId="0" fontId="2" fillId="2" borderId="0" xfId="0" applyFont="1" applyFill="1" applyAlignment="1">
      <alignment horizontal="center" vertical="center"/>
    </xf>
    <xf numFmtId="14" fontId="2" fillId="2" borderId="3"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4" fontId="2" fillId="2" borderId="2"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2" fillId="2" borderId="9" xfId="0"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11" xfId="0" applyNumberFormat="1" applyFont="1" applyFill="1" applyBorder="1" applyAlignment="1">
      <alignment horizontal="center" vertical="center"/>
    </xf>
    <xf numFmtId="0" fontId="7" fillId="0" borderId="10" xfId="0" applyFont="1" applyBorder="1" applyAlignment="1">
      <alignment horizontal="center" vertical="center" wrapText="1"/>
    </xf>
    <xf numFmtId="14" fontId="7" fillId="0" borderId="3" xfId="0" applyNumberFormat="1" applyFont="1" applyBorder="1" applyAlignment="1">
      <alignment horizontal="center" vertical="center" wrapText="1"/>
    </xf>
    <xf numFmtId="14" fontId="2" fillId="0" borderId="11" xfId="0" applyNumberFormat="1" applyFont="1" applyBorder="1" applyAlignment="1">
      <alignment horizontal="center" vertical="center"/>
    </xf>
    <xf numFmtId="0" fontId="2" fillId="0" borderId="6" xfId="0" applyFont="1" applyBorder="1" applyAlignment="1">
      <alignment horizontal="center" vertical="center"/>
    </xf>
    <xf numFmtId="0" fontId="2" fillId="2" borderId="10" xfId="0" applyFont="1" applyFill="1" applyBorder="1" applyAlignment="1">
      <alignment horizontal="center" vertical="center" wrapText="1"/>
    </xf>
    <xf numFmtId="0" fontId="9" fillId="2" borderId="6" xfId="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3" fillId="2" borderId="2"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0" fontId="2" fillId="2" borderId="14"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14" fontId="2" fillId="2" borderId="12" xfId="0" applyNumberFormat="1" applyFont="1" applyFill="1" applyBorder="1" applyAlignment="1">
      <alignment horizontal="center" vertical="center"/>
    </xf>
    <xf numFmtId="0" fontId="12" fillId="0" borderId="2" xfId="0" applyFont="1" applyBorder="1" applyAlignment="1">
      <alignment horizontal="center" vertical="center" wrapText="1"/>
    </xf>
    <xf numFmtId="14" fontId="12"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4" fontId="2" fillId="2" borderId="13" xfId="0" applyNumberFormat="1" applyFont="1" applyFill="1" applyBorder="1" applyAlignment="1">
      <alignment horizontal="center" vertical="center"/>
    </xf>
    <xf numFmtId="0" fontId="5" fillId="2" borderId="13" xfId="1" applyFont="1" applyFill="1" applyBorder="1" applyAlignment="1">
      <alignment horizontal="center" vertical="center"/>
    </xf>
    <xf numFmtId="0" fontId="14" fillId="0" borderId="7" xfId="1" applyFont="1" applyBorder="1"/>
    <xf numFmtId="0" fontId="9" fillId="2" borderId="3" xfId="1" applyFont="1" applyFill="1" applyBorder="1" applyAlignment="1">
      <alignment horizontal="center" vertical="center"/>
    </xf>
    <xf numFmtId="0" fontId="2" fillId="2" borderId="3" xfId="0" applyFont="1" applyFill="1" applyBorder="1" applyAlignment="1">
      <alignment wrapText="1"/>
    </xf>
    <xf numFmtId="14" fontId="7" fillId="2" borderId="12" xfId="0" applyNumberFormat="1" applyFont="1" applyFill="1" applyBorder="1" applyAlignment="1">
      <alignment horizontal="center" vertical="center" wrapText="1"/>
    </xf>
    <xf numFmtId="0" fontId="2" fillId="0" borderId="4" xfId="0" applyFont="1" applyBorder="1" applyAlignment="1">
      <alignment horizontal="center" vertical="center"/>
    </xf>
    <xf numFmtId="0" fontId="2" fillId="2" borderId="6" xfId="0" applyFont="1" applyFill="1" applyBorder="1" applyAlignment="1">
      <alignment horizontal="center" vertical="center"/>
    </xf>
    <xf numFmtId="0" fontId="7" fillId="0" borderId="6" xfId="0" applyFont="1" applyBorder="1" applyAlignment="1">
      <alignment horizontal="center" vertical="center" wrapText="1"/>
    </xf>
    <xf numFmtId="0" fontId="9" fillId="2" borderId="13" xfId="1" applyFont="1" applyFill="1" applyBorder="1" applyAlignment="1">
      <alignment horizontal="center" vertical="center"/>
    </xf>
    <xf numFmtId="0" fontId="4" fillId="0" borderId="2" xfId="0" applyFont="1" applyBorder="1" applyAlignment="1">
      <alignment horizontal="center" vertical="center" wrapText="1"/>
    </xf>
    <xf numFmtId="0" fontId="2" fillId="2" borderId="5" xfId="0" applyFont="1" applyFill="1" applyBorder="1" applyAlignment="1">
      <alignment horizontal="center" vertical="center"/>
    </xf>
    <xf numFmtId="0" fontId="9" fillId="0" borderId="2" xfId="1" applyFont="1" applyFill="1" applyBorder="1" applyAlignment="1">
      <alignment horizontal="center" vertical="center" wrapText="1"/>
    </xf>
    <xf numFmtId="0" fontId="2" fillId="0" borderId="2" xfId="0" applyFont="1" applyBorder="1" applyAlignment="1">
      <alignment wrapText="1"/>
    </xf>
    <xf numFmtId="0" fontId="2" fillId="0" borderId="0" xfId="0" applyFont="1" applyAlignment="1">
      <alignment wrapText="1"/>
    </xf>
    <xf numFmtId="0" fontId="4" fillId="2" borderId="3" xfId="0" applyFont="1" applyFill="1" applyBorder="1" applyAlignment="1">
      <alignment horizontal="center" vertical="center" wrapText="1"/>
    </xf>
    <xf numFmtId="14" fontId="12" fillId="0" borderId="9" xfId="0" applyNumberFormat="1" applyFont="1" applyBorder="1" applyAlignment="1">
      <alignment horizontal="center" vertical="center" wrapText="1"/>
    </xf>
    <xf numFmtId="14" fontId="2" fillId="2" borderId="0" xfId="0" applyNumberFormat="1" applyFont="1" applyFill="1" applyAlignment="1">
      <alignment horizontal="center" vertical="center"/>
    </xf>
    <xf numFmtId="0" fontId="12" fillId="0" borderId="6"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7" fillId="0" borderId="14" xfId="0" applyFont="1" applyBorder="1" applyAlignment="1">
      <alignment horizontal="center" vertical="center" wrapText="1"/>
    </xf>
    <xf numFmtId="14" fontId="2" fillId="0" borderId="4" xfId="0" applyNumberFormat="1" applyFont="1" applyBorder="1" applyAlignment="1">
      <alignment horizontal="center" vertical="center"/>
    </xf>
    <xf numFmtId="0" fontId="7" fillId="2" borderId="4" xfId="0" applyFont="1" applyFill="1" applyBorder="1" applyAlignment="1">
      <alignment horizontal="center" vertical="center" wrapText="1"/>
    </xf>
    <xf numFmtId="0" fontId="7" fillId="0" borderId="13" xfId="0" applyFont="1" applyBorder="1" applyAlignment="1">
      <alignment horizontal="center" vertical="center" wrapText="1"/>
    </xf>
    <xf numFmtId="0" fontId="3" fillId="2" borderId="10" xfId="0" applyFont="1" applyFill="1" applyBorder="1" applyAlignment="1">
      <alignment horizontal="center" vertical="center"/>
    </xf>
    <xf numFmtId="49" fontId="6" fillId="2" borderId="3" xfId="0" applyNumberFormat="1" applyFont="1" applyFill="1" applyBorder="1" applyAlignment="1">
      <alignment horizontal="center" vertical="center" wrapText="1"/>
    </xf>
    <xf numFmtId="0" fontId="4" fillId="0" borderId="0" xfId="0" applyFont="1" applyAlignment="1">
      <alignment horizontal="center" vertical="center" wrapText="1"/>
    </xf>
    <xf numFmtId="0" fontId="6" fillId="2" borderId="2" xfId="0" applyFont="1" applyFill="1" applyBorder="1" applyAlignment="1">
      <alignment horizontal="center" vertical="center" wrapText="1"/>
    </xf>
    <xf numFmtId="0" fontId="12" fillId="0" borderId="9" xfId="0" applyFont="1" applyBorder="1" applyAlignment="1">
      <alignment horizontal="center" vertical="center" wrapText="1"/>
    </xf>
    <xf numFmtId="0" fontId="6" fillId="3" borderId="9" xfId="0" applyFont="1" applyFill="1" applyBorder="1" applyAlignment="1">
      <alignment horizontal="center" vertical="center" wrapText="1"/>
    </xf>
    <xf numFmtId="14" fontId="2" fillId="0" borderId="5" xfId="0" applyNumberFormat="1" applyFont="1" applyBorder="1" applyAlignment="1">
      <alignment horizontal="center" vertical="center"/>
    </xf>
    <xf numFmtId="14" fontId="7" fillId="0" borderId="4" xfId="0" applyNumberFormat="1" applyFont="1" applyBorder="1" applyAlignment="1">
      <alignment horizontal="center" vertical="center" wrapText="1"/>
    </xf>
    <xf numFmtId="0" fontId="7" fillId="2" borderId="7" xfId="0" applyFont="1" applyFill="1" applyBorder="1" applyAlignment="1">
      <alignment horizontal="center" vertical="center" wrapText="1"/>
    </xf>
    <xf numFmtId="0" fontId="1" fillId="2" borderId="2" xfId="2" applyFill="1" applyBorder="1" applyAlignment="1">
      <alignment horizontal="center" vertical="center"/>
    </xf>
  </cellXfs>
  <cellStyles count="3">
    <cellStyle name="Collegamento ipertestuale" xfId="2" builtinId="8"/>
    <cellStyle name="Hyperlink" xfId="1" xr:uid="{00000000-000B-0000-0000-000008000000}"/>
    <cellStyle name="Normale" xfId="0" builtinId="0"/>
  </cellStyles>
  <dxfs count="18">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b198066aeb37db3c953444608609da11&amp;qlt=95" TargetMode="External"/><Relationship Id="rId2" Type="http://schemas.openxmlformats.org/officeDocument/2006/relationships/hyperlink" Target="https://www.bing.com/images/search?form=xlimg&amp;q=Sabaudia" TargetMode="External"/><Relationship Id="rId1" Type="http://schemas.openxmlformats.org/officeDocument/2006/relationships/hyperlink" Target="https://www.bing.com/th?id=OSK.894395785d88e988371aa17efb463f14&amp;qlt=95" TargetMode="External"/><Relationship Id="rId6" Type="http://schemas.openxmlformats.org/officeDocument/2006/relationships/hyperlink" Target="https://www.bing.com/images/search?form=xlimg&amp;q=Anzio" TargetMode="External"/><Relationship Id="rId5" Type="http://schemas.openxmlformats.org/officeDocument/2006/relationships/hyperlink" Target="https://www.bing.com/th?id=OSK.vPydsg1ipUeWQ9fKaWxw7Ehr8PgNMoyq0gzwEsWwA3g&amp;qlt=95" TargetMode="External"/><Relationship Id="rId4" Type="http://schemas.openxmlformats.org/officeDocument/2006/relationships/hyperlink" Target="https://www.bing.com/images/search?form=xlimg&amp;q=Esperia%20(Italia)"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Srd>
</file>

<file path=xl/richData/rdarray.xml><?xml version="1.0" encoding="utf-8"?>
<arrayData xmlns="http://schemas.microsoft.com/office/spreadsheetml/2017/richdata2" count="3">
  <a r="1">
    <v t="r">2</v>
  </a>
  <a r="1">
    <v t="r">14</v>
  </a>
  <a r="1">
    <v t="r">24</v>
  </a>
</arrayData>
</file>

<file path=xl/richData/rdrichvalue.xml><?xml version="1.0" encoding="utf-8"?>
<rvData xmlns="http://schemas.microsoft.com/office/spreadsheetml/2017/richdata" count="33">
  <rv s="0">
    <v>536870912</v>
    <v>Sabaudia</v>
    <v>11fb8b27-4070-d2a5-6d19-c92d225f37b6</v>
    <v>it-IT</v>
    <v>Map</v>
  </rv>
  <rv s="1">
    <fb>145.37</fb>
    <v>9</v>
  </rv>
  <rv s="0">
    <v>805306368</v>
    <v>Alberto Mosca (Sindaco)</v>
    <v>991cfd0b-8669-d61e-e184-90f02b9d8b95</v>
    <v>it-IT</v>
    <v>Generic</v>
  </rv>
  <rv s="2">
    <v>0</v>
  </rv>
  <rv s="0">
    <v>536870912</v>
    <v>Lazio</v>
    <v>e5d48b4e-72f5-da43-7854-da4784df7b51</v>
    <v>it-IT</v>
    <v>Map</v>
  </rv>
  <rv s="3">
    <v>0</v>
    <v>7</v>
    <v>0</v>
    <v>7</v>
    <v>0</v>
    <v>Image of Sabaudia</v>
  </rv>
  <rv s="1">
    <fb>41.299849999999999</fb>
    <v>10</v>
  </rv>
  <rv s="4">
    <v>https://www.bing.com/search?q=Sabaudia&amp;form=skydnc</v>
    <v>Scopri di più con Bing</v>
  </rv>
  <rv s="1">
    <fb>13.02477</fb>
    <v>10</v>
  </rv>
  <rv s="0">
    <v>536870912</v>
    <v>Italia</v>
    <v>09e8f885-427b-8850-947d-202e0287b9e8</v>
    <v>it-IT</v>
    <v>Map</v>
  </rv>
  <rv s="1">
    <fb>20536</fb>
    <v>9</v>
  </rv>
  <rv s="5">
    <v>#VALUE!</v>
    <v>it-IT</v>
    <v>11fb8b27-4070-d2a5-6d19-c92d225f37b6</v>
    <v>536870912</v>
    <v>1</v>
    <v>1</v>
    <v>2</v>
    <v>3</v>
    <v>Sabaudia</v>
    <v>5</v>
    <v>6</v>
    <v>Map</v>
    <v>7</v>
    <v>8</v>
    <v>1</v>
    <v>3</v>
    <v>Sabaudia è un comune italiano di 19 454 abitanti della provincia di Latina nel Lazio. La città è situata nell'Agro Pontino. Il territorio comunale, pianeggiante, è caratterizzato dal litorale di dune sabbiose, da zone a foresta e da una serie di ...</v>
    <v>4</v>
    <v>5</v>
    <v>6</v>
    <v>7</v>
    <v>8</v>
    <v>Sabaudia</v>
    <v>9</v>
    <v>10</v>
    <v>Sabaudia</v>
    <v>mdp/vdpid/7216116859328790529</v>
  </rv>
  <rv s="0">
    <v>536870912</v>
    <v>Esperia</v>
    <v>c8dfad49-c633-a7cd-b3ae-b897658f3082</v>
    <v>it-IT</v>
    <v>Map</v>
  </rv>
  <rv s="1">
    <fb>108.57</fb>
    <v>9</v>
  </rv>
  <rv s="0">
    <v>805306368</v>
    <v>Giuseppe Villani (Sindaco)</v>
    <v>5fb7e513-7142-3fae-3d45-b2d5227e2882</v>
    <v>it-IT</v>
    <v>Generic</v>
  </rv>
  <rv s="2">
    <v>1</v>
  </rv>
  <rv s="3">
    <v>1</v>
    <v>7</v>
    <v>11</v>
    <v>7</v>
    <v>0</v>
    <v>Image of Esperia</v>
  </rv>
  <rv s="1">
    <fb>41.383333333332999</fb>
    <v>10</v>
  </rv>
  <rv s="4">
    <v>https://www.bing.com/search?q=Esperia&amp;form=skydnc</v>
    <v>Scopri di più con Bing</v>
  </rv>
  <rv s="1">
    <fb>13.683333333333</fb>
    <v>10</v>
  </rv>
  <rv s="1">
    <fb>3549</fb>
    <v>9</v>
  </rv>
  <rv s="5">
    <v>#VALUE!</v>
    <v>it-IT</v>
    <v>c8dfad49-c633-a7cd-b3ae-b897658f3082</v>
    <v>536870912</v>
    <v>1</v>
    <v>12</v>
    <v>2</v>
    <v>3</v>
    <v>Esperia</v>
    <v>5</v>
    <v>6</v>
    <v>Map</v>
    <v>7</v>
    <v>13</v>
    <v>13</v>
    <v>15</v>
    <v>Esperia è un comune italiano di 3 552 abitanti della provincia di Frosinone nel Lazio.</v>
    <v>4</v>
    <v>16</v>
    <v>17</v>
    <v>18</v>
    <v>19</v>
    <v>Esperia</v>
    <v>9</v>
    <v>20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2</v>
  </rv>
  <rv s="0">
    <v>536870912</v>
    <v>Città metropolitana di Roma Capitale</v>
    <v>76a6fcae-8c89-adab-ce40-a0d52e665024</v>
    <v>it-IT</v>
    <v>Map</v>
  </rv>
  <rv s="3">
    <v>2</v>
    <v>7</v>
    <v>14</v>
    <v>7</v>
    <v>0</v>
    <v>Image of Anzio</v>
  </rv>
  <rv s="1">
    <fb>41.44722222</fb>
    <v>10</v>
  </rv>
  <rv s="4">
    <v>https://www.bing.com/search?q=Anzio&amp;form=skydnc</v>
    <v>Scopri di più con Bing</v>
  </rv>
  <rv s="1">
    <fb>12.62833333</fb>
    <v>10</v>
  </rv>
  <rv s="1">
    <fb>58949</fb>
    <v>9</v>
  </rv>
  <rv s="6">
    <v>#VALUE!</v>
    <v>it-IT</v>
    <v>c82b0aef-631f-cce3-9d20-78259af679c8</v>
    <v>536870912</v>
    <v>1</v>
    <v>15</v>
    <v>16</v>
    <v>17</v>
    <v>Anzio</v>
    <v>5</v>
    <v>6</v>
    <v>Map</v>
    <v>7</v>
    <v>13</v>
    <v>23</v>
    <v>25</v>
    <v>Anzio è un comune italiano e località balneare di 59 215 abitanti della città metropolitana di Roma Capitale nel Lazio. L'antica città di Anzio, in latino Antium, fu per un lungo periodo capitale della popolazione dei Volsci, finché non venne ...</v>
    <v>4</v>
    <v>26</v>
    <v>27</v>
    <v>28</v>
    <v>29</v>
    <v>30</v>
    <v>Anzio</v>
    <v>9</v>
    <v>31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8">
    <spb s="0">
      <v xml:space="preserve">Wikipedia	</v>
      <v xml:space="preserve">CC BY-SA 3.0	</v>
      <v xml:space="preserve">https://it.wikipedia.org/wiki/Sabaudia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2018</v>
    </spb>
    <spb s="9">
      <v>3</v>
    </spb>
    <spb s="9">
      <v>4</v>
    </spb>
    <spb s="0">
      <v xml:space="preserve">Wikipedia	</v>
      <v xml:space="preserve">CC BY-SA 3.0	</v>
      <v xml:space="preserve">https://it.wikipedia.org/wiki/Esperia_(Italia)	</v>
      <v xml:space="preserve">https://creativecommons.org/licenses/by-sa/3.0	</v>
    </spb>
    <spb s="1">
      <v>11</v>
      <v>11</v>
      <v>11</v>
      <v>11</v>
      <v>11</v>
      <v>11</v>
      <v>11</v>
      <v>11</v>
      <v>11</v>
    </spb>
    <spb s="8">
      <v>km quadrati</v>
      <v>2023</v>
    </spb>
    <spb s="0">
      <v xml:space="preserve">Wikipedia	</v>
      <v xml:space="preserve">CC BY-SA 3.0	</v>
      <v xml:space="preserve">https://it.wikipedia.org/wiki/Anzio	</v>
      <v xml:space="preserve">https://creativecommons.org/licenses/by-sa/3.0	</v>
    </spb>
    <spb s="10">
      <v>14</v>
      <v>14</v>
      <v>14</v>
      <v>14</v>
      <v>14</v>
      <v>14</v>
      <v>14</v>
      <v>14</v>
      <v>14</v>
      <v>14</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regionelazio.box.com/v/2025-AMATRICE-SCR-0423672" TargetMode="External"/><Relationship Id="rId117" Type="http://schemas.openxmlformats.org/officeDocument/2006/relationships/hyperlink" Target="https://regionelazio.box.com/v/VIncA-1060-2025" TargetMode="External"/><Relationship Id="rId21" Type="http://schemas.openxmlformats.org/officeDocument/2006/relationships/hyperlink" Target="https://regionelazio.box.com/v/2025-Morroreatino-SCR-371899-u"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63" Type="http://schemas.openxmlformats.org/officeDocument/2006/relationships/hyperlink" Target="https://regionelazio.box.com/v/2025-RONCIGLIONE-SCR-0580926" TargetMode="External"/><Relationship Id="rId68" Type="http://schemas.openxmlformats.org/officeDocument/2006/relationships/hyperlink" Target="https://regionelazio.box.com/v/2025-ACCUMOLI-SCR-0600586" TargetMode="External"/><Relationship Id="rId84" Type="http://schemas.openxmlformats.org/officeDocument/2006/relationships/hyperlink" Target="https://regionelazio.box.com/v/2025-bolsena-scr-743978-granca" TargetMode="External"/><Relationship Id="rId89" Type="http://schemas.openxmlformats.org/officeDocument/2006/relationships/hyperlink" Target="https://regionelazio.box.com/v/2025-VENTOTENE-SCR-0561801" TargetMode="External"/><Relationship Id="rId112" Type="http://schemas.openxmlformats.org/officeDocument/2006/relationships/hyperlink" Target="https://eur05.safelinks.protection.outlook.com/?url=https%3A%2F%2Fregionelazio.box.com%2Fv%2F2025-MONTELANICO-SCR-907274-FV&amp;data=05%7C02%7Cmranocchia%40regione.lazio.it%7C3dc36bd532fe46d6d2e908ddfb46620f%7C64e64a64fc734b3c9278af7b68d66544%7C0%7C0%7C638943001877233847%7CUnknown%7CTWFpbGZsb3d8eyJFbXB0eU1hcGkiOnRydWUsIlYiOiIwLjAuMDAwMCIsIlAiOiJXaW4zMiIsIkFOIjoiTWFpbCIsIldUIjoyfQ%3D%3D%7C0%7C%7C%7C&amp;sdata=IXUdlrg1pe8mcMNm7Fpuozzmk3TkcGjtIqZQsy%2F2VAw%3D&amp;reserved=0" TargetMode="External"/><Relationship Id="rId16" Type="http://schemas.openxmlformats.org/officeDocument/2006/relationships/hyperlink" Target="https://regionelazio.box.com/v/VincA-362-2025" TargetMode="External"/><Relationship Id="rId107" Type="http://schemas.openxmlformats.org/officeDocument/2006/relationships/hyperlink" Target="https://regionelazio.box.com/v/2025-sabaudia-scr-796891-pir" TargetMode="External"/><Relationship Id="rId11" Type="http://schemas.openxmlformats.org/officeDocument/2006/relationships/hyperlink" Target="https://regionelazio.box.com/v/VincA-207-2025-Tolfa-POLO"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53" Type="http://schemas.openxmlformats.org/officeDocument/2006/relationships/hyperlink" Target="https://regionelazio.box.com/v/2025-AMATRICE-SCR-0467339" TargetMode="External"/><Relationship Id="rId58" Type="http://schemas.openxmlformats.org/officeDocument/2006/relationships/hyperlink" Target="https://regionelazio.box.com/v/2025-Farnese-SCR-571453-prater" TargetMode="External"/><Relationship Id="rId74" Type="http://schemas.openxmlformats.org/officeDocument/2006/relationships/hyperlink" Target="https://eur05.safelinks.protection.outlook.com/?url=https%3A%2F%2Fregionelazio.box.com%2Fv%2F2025-Sabaudia-SCR-665124-SANLo&amp;data=05%7C02%7Cmranocchia%40regione.lazio.it%7C4f40909d77c44e5481c208ddb871dacc%7C64e64a64fc734b3c9278af7b68d66544%7C0%7C0%7C638869521318407512%7CUnknown%7CTWFpbGZsb3d8eyJFbXB0eU1hcGkiOnRydWUsIlYiOiIwLjAuMDAwMCIsIlAiOiJXaW4zMiIsIkFOIjoiTWFpbCIsIldUIjoyfQ%3D%3D%7C0%7C%7C%7C&amp;sdata=QNvy46AJ6czPRpwnx9WJl%2By079IEw9XHZJPQf5mnPWE%3D&amp;reserved=0" TargetMode="External"/><Relationship Id="rId79" Type="http://schemas.openxmlformats.org/officeDocument/2006/relationships/hyperlink" Target="https://regionelazio.box.com/v/2025-AMATRICE-SCR-0616585" TargetMode="External"/><Relationship Id="rId102" Type="http://schemas.openxmlformats.org/officeDocument/2006/relationships/hyperlink" Target="https://regionelazio.box.com/v/2025-AMATRICE-SCR-0748809" TargetMode="External"/><Relationship Id="rId5" Type="http://schemas.openxmlformats.org/officeDocument/2006/relationships/hyperlink" Target="https://regionelazio.box.com/v/VIncA-013-2025" TargetMode="External"/><Relationship Id="rId90" Type="http://schemas.openxmlformats.org/officeDocument/2006/relationships/hyperlink" Target="https://regionelazio.box.com/v/2025-Allumiere-SCR-796744-cana" TargetMode="External"/><Relationship Id="rId95" Type="http://schemas.openxmlformats.org/officeDocument/2006/relationships/hyperlink" Target="https://regionelazio.box.com/v/2025-AMATRICE-SCR-0825149"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64" Type="http://schemas.openxmlformats.org/officeDocument/2006/relationships/hyperlink" Target="https://regionelazio.box.com/v/2025-Bracciano-SCR-589857-Capp" TargetMode="External"/><Relationship Id="rId69" Type="http://schemas.openxmlformats.org/officeDocument/2006/relationships/hyperlink" Target="https://regionelazio.box.com/v/VincA837-2025" TargetMode="External"/><Relationship Id="rId113" Type="http://schemas.openxmlformats.org/officeDocument/2006/relationships/hyperlink" Target="https://regionelazio.box.com/v/2025-SABAUDIA-SCR-907484-PUL" TargetMode="External"/><Relationship Id="rId118" Type="http://schemas.openxmlformats.org/officeDocument/2006/relationships/hyperlink" Target="https://regionelazio.box.com/v/2025-Bracciano-SCR-0918656" TargetMode="External"/><Relationship Id="rId80" Type="http://schemas.openxmlformats.org/officeDocument/2006/relationships/hyperlink" Target="https://regionelazio.box.com/v/VIncA-0078-2025" TargetMode="External"/><Relationship Id="rId85" Type="http://schemas.openxmlformats.org/officeDocument/2006/relationships/hyperlink" Target="https://regionelazio.box.com/v/2025-ventotene-SCR-0371884"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59" Type="http://schemas.openxmlformats.org/officeDocument/2006/relationships/hyperlink" Target="https://regionelazio.box.com/v/2025-Capodimonte-SCR-571352-re" TargetMode="External"/><Relationship Id="rId103" Type="http://schemas.openxmlformats.org/officeDocument/2006/relationships/hyperlink" Target="https://regionelazio.box.com/v/1110-2025-FARA-836133-POLIGONO" TargetMode="External"/><Relationship Id="rId108" Type="http://schemas.openxmlformats.org/officeDocument/2006/relationships/hyperlink" Target="https://regionelazio.box.com/v/2025-AMATRICE-SCR-812948-TER" TargetMode="External"/><Relationship Id="rId54" Type="http://schemas.openxmlformats.org/officeDocument/2006/relationships/hyperlink" Target="https://regionelazio.box.com/v/2025-AMATRICE-SCR-0487494" TargetMode="External"/><Relationship Id="rId70" Type="http://schemas.openxmlformats.org/officeDocument/2006/relationships/hyperlink" Target="https://regionelazio.box.com/v/VincA818-2025" TargetMode="External"/><Relationship Id="rId75" Type="http://schemas.openxmlformats.org/officeDocument/2006/relationships/hyperlink" Target="https://regionelazio.box.com/v/VincA885-2025" TargetMode="External"/><Relationship Id="rId91" Type="http://schemas.openxmlformats.org/officeDocument/2006/relationships/hyperlink" Target="https://regionelazio.box.com/v/2025-Cerveteri-SCR-796813-rist" TargetMode="External"/><Relationship Id="rId96" Type="http://schemas.openxmlformats.org/officeDocument/2006/relationships/hyperlink" Target="https://regionelazio.box.com/v/2025-AMATRICE-SCR-0781812"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49" Type="http://schemas.openxmlformats.org/officeDocument/2006/relationships/hyperlink" Target="https://regionelazio.box.com/v/VIncA-297-2025" TargetMode="External"/><Relationship Id="rId114" Type="http://schemas.openxmlformats.org/officeDocument/2006/relationships/hyperlink" Target="https://regionelazio.box.com/v/2025-SGURGOLA-SCR-922254-INWIT" TargetMode="External"/><Relationship Id="rId119" Type="http://schemas.openxmlformats.org/officeDocument/2006/relationships/hyperlink" Target="https://regionelazio.box.com/v/2025-SCR-Filacciano-0834628" TargetMode="External"/><Relationship Id="rId10" Type="http://schemas.openxmlformats.org/officeDocument/2006/relationships/hyperlink" Target="https://regionelazio.box.com/v/VIncA-118-2025"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44" Type="http://schemas.openxmlformats.org/officeDocument/2006/relationships/hyperlink" Target="https://regionelazio.box.com/v/Vinca640-2025" TargetMode="External"/><Relationship Id="rId52" Type="http://schemas.openxmlformats.org/officeDocument/2006/relationships/hyperlink" Target="https://regionelazio.box.com/v/VIncA-625-2025" TargetMode="External"/><Relationship Id="rId60" Type="http://schemas.openxmlformats.org/officeDocument/2006/relationships/hyperlink" Target="https://regionelazio.box.com/v/VincA704-2025" TargetMode="External"/><Relationship Id="rId65" Type="http://schemas.openxmlformats.org/officeDocument/2006/relationships/hyperlink" Target="https://regionelazio.box.com/v/2025-SABAUDIA-SCR-540052-SORBI" TargetMode="External"/><Relationship Id="rId73" Type="http://schemas.openxmlformats.org/officeDocument/2006/relationships/hyperlink" Target="https://regionelazio.box.com/v/VincA848-2025" TargetMode="External"/><Relationship Id="rId78" Type="http://schemas.openxmlformats.org/officeDocument/2006/relationships/hyperlink" Target="https://regionelazio.box.com/v/2025-AMATRICE-SCR-0630170" TargetMode="External"/><Relationship Id="rId81" Type="http://schemas.openxmlformats.org/officeDocument/2006/relationships/hyperlink" Target="https://regionelazio.box.com/v/2024-sabaudia-SCR-0701049" TargetMode="External"/><Relationship Id="rId86" Type="http://schemas.openxmlformats.org/officeDocument/2006/relationships/hyperlink" Target="https://regionelazio.box.com/v/2025-SCR-Ladispoli-0446013" TargetMode="External"/><Relationship Id="rId94" Type="http://schemas.openxmlformats.org/officeDocument/2006/relationships/hyperlink" Target="https://regionelazio.box.com/v/VincA980-2025" TargetMode="External"/><Relationship Id="rId99" Type="http://schemas.openxmlformats.org/officeDocument/2006/relationships/hyperlink" Target="https://regionelazio.box.com/v/2025-CAMERATANUOVA-SCR-0775072" TargetMode="External"/><Relationship Id="rId101" Type="http://schemas.openxmlformats.org/officeDocument/2006/relationships/hyperlink" Target="https://regionelazio.box.com/v/2025-SF-CIRCEO-SCR-0759938"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39" Type="http://schemas.openxmlformats.org/officeDocument/2006/relationships/hyperlink" Target="https://regionelazio.box.com/v/Vinca582-2025" TargetMode="External"/><Relationship Id="rId109" Type="http://schemas.openxmlformats.org/officeDocument/2006/relationships/hyperlink" Target="https://regionelazio.box.com/v/2025-SABAUDIA-SCR-826051-STREG" TargetMode="External"/><Relationship Id="rId34" Type="http://schemas.openxmlformats.org/officeDocument/2006/relationships/hyperlink" Target="https://regionelazio.box.com/v/2025-Blera-SCR-395880-fotovoltaico" TargetMode="External"/><Relationship Id="rId50" Type="http://schemas.openxmlformats.org/officeDocument/2006/relationships/hyperlink" Target="https://regionelazio.box.com/v/VincA-290-2025" TargetMode="External"/><Relationship Id="rId55" Type="http://schemas.openxmlformats.org/officeDocument/2006/relationships/hyperlink" Target="https://regionelazio.box.com/v/2025-SONNINO-SCR-0487169" TargetMode="External"/><Relationship Id="rId76" Type="http://schemas.openxmlformats.org/officeDocument/2006/relationships/hyperlink" Target="https://regionelazio.box.com/v/2025-ANGUILLARA-SCR-0643825" TargetMode="External"/><Relationship Id="rId97" Type="http://schemas.openxmlformats.org/officeDocument/2006/relationships/hyperlink" Target="https://regionelazio.box.com/v/2025-AMATRICE-SCR-0781781" TargetMode="External"/><Relationship Id="rId104" Type="http://schemas.openxmlformats.org/officeDocument/2006/relationships/hyperlink" Target="https://regionelazio.box.com/v/2025-Canalemonterano-SCR-81301" TargetMode="External"/><Relationship Id="rId7" Type="http://schemas.openxmlformats.org/officeDocument/2006/relationships/hyperlink" Target="https://regionelazio.box.com/v/2025-priverno-SCR-210675-Aumen" TargetMode="External"/><Relationship Id="rId71" Type="http://schemas.openxmlformats.org/officeDocument/2006/relationships/hyperlink" Target="https://eur05.safelinks.protection.outlook.com/?url=https%3A%2F%2Fregionelazio.box.com%2Fv%2F2025-Sabaudia-SCR-631794&amp;data=05%7C02%7Cmranocchia%40regione.lazio.it%7C48e9f0d9df7a4aee77b208ddb304994c%7C64e64a64fc734b3c9278af7b68d66544%7C0%7C0%7C638863554498201841%7CUnknown%7CTWFpbGZsb3d8eyJFbXB0eU1hcGkiOnRydWUsIlYiOiIwLjAuMDAwMCIsIlAiOiJXaW4zMiIsIkFOIjoiTWFpbCIsIldUIjoyfQ%3D%3D%7C0%7C%7C%7C&amp;sdata=y9tc5RulxO3VFwd5dFNUzdmxApZ6YNuKnZWfjDvQ77I%3D&amp;reserved=0" TargetMode="External"/><Relationship Id="rId92" Type="http://schemas.openxmlformats.org/officeDocument/2006/relationships/hyperlink" Target="https://regionelazio.box.com/v/1005-2025-sabaudia-749459-pr" TargetMode="External"/><Relationship Id="rId2" Type="http://schemas.openxmlformats.org/officeDocument/2006/relationships/hyperlink" Target="https://regionelazio.box.com/v/2025-AMATRICE-SCR-100565" TargetMode="External"/><Relationship Id="rId29" Type="http://schemas.openxmlformats.org/officeDocument/2006/relationships/hyperlink" Target="https://regionelazio.box.com/v/2025-AMATRICE-SCR-0435123" TargetMode="External"/><Relationship Id="rId24" Type="http://schemas.openxmlformats.org/officeDocument/2006/relationships/hyperlink" Target="https://regionelazio.box.com/v/VincA-393-2025"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66" Type="http://schemas.openxmlformats.org/officeDocument/2006/relationships/hyperlink" Target="https://regionelazio.box.com/v/2025-ESPERIA-SCR-540823-TAGLIO" TargetMode="External"/><Relationship Id="rId87" Type="http://schemas.openxmlformats.org/officeDocument/2006/relationships/hyperlink" Target="https://regionelazio.box.com/v/2025-SABAUDIA-SCR-0531315" TargetMode="External"/><Relationship Id="rId110" Type="http://schemas.openxmlformats.org/officeDocument/2006/relationships/hyperlink" Target="https://regionelazio.box.com/v/2025-AMATRICE-SCR-878960-BOSCO" TargetMode="External"/><Relationship Id="rId115" Type="http://schemas.openxmlformats.org/officeDocument/2006/relationships/hyperlink" Target="https://regionelazio.box.com/v/1023-sabaudia-766070-duna" TargetMode="External"/><Relationship Id="rId61" Type="http://schemas.openxmlformats.org/officeDocument/2006/relationships/hyperlink" Target="https://regionelazio.box.com/v/VincA146-2025" TargetMode="External"/><Relationship Id="rId82" Type="http://schemas.openxmlformats.org/officeDocument/2006/relationships/hyperlink" Target="https://regionelazio.box.com/v/2024-CELESTINI-SCR-0356704" TargetMode="External"/><Relationship Id="rId19" Type="http://schemas.openxmlformats.org/officeDocument/2006/relationships/hyperlink" Target="https://regionelazio.box.com/v/2025-BORGOROSE-SCR-356618-for"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56" Type="http://schemas.openxmlformats.org/officeDocument/2006/relationships/hyperlink" Target="https://regionelazio.box.com/v/2025-ACCUMOLI-SCR-0487254" TargetMode="External"/><Relationship Id="rId77" Type="http://schemas.openxmlformats.org/officeDocument/2006/relationships/hyperlink" Target="https://regionelazio.box.com/v/2025-SABAUDIA-SCR-0634260" TargetMode="External"/><Relationship Id="rId100" Type="http://schemas.openxmlformats.org/officeDocument/2006/relationships/hyperlink" Target="https://regionelazio.box.com/v/2025-TARQUINIA-SCR-0764158" TargetMode="External"/><Relationship Id="rId105" Type="http://schemas.openxmlformats.org/officeDocument/2006/relationships/hyperlink" Target="https://regionelazio.box.com/v/VincA1134-2025"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72" Type="http://schemas.openxmlformats.org/officeDocument/2006/relationships/hyperlink" Target="https://regionelazio.box.com/v/2025-Amatrice-SCR-631897" TargetMode="External"/><Relationship Id="rId93" Type="http://schemas.openxmlformats.org/officeDocument/2006/relationships/hyperlink" Target="https://eur05.safelinks.protection.outlook.com/?url=https%3A%2F%2Fregionelazio.box.com%2Fv%2F1019-2025-trevignano-821156-tu&amp;data=05%7C02%7Cmranocchia%40regione.lazio.it%7C8d7ed7ff45d344c3236d08ddd98801b9%7C64e64a64fc734b3c9278af7b68d66544%7C0%7C0%7C638905900364546199%7CUnknown%7CTWFpbGZsb3d8eyJFbXB0eU1hcGkiOnRydWUsIlYiOiIwLjAuMDAwMCIsIlAiOiJXaW4zMiIsIkFOIjoiTWFpbCIsIldUIjoyfQ%3D%3D%7C0%7C%7C%7C&amp;sdata=SOpIi94se94%2B1SdvlAOqWqghJVWKCXE%2FEcxE499i8p4%3D&amp;reserved=0" TargetMode="External"/><Relationship Id="rId98" Type="http://schemas.openxmlformats.org/officeDocument/2006/relationships/hyperlink" Target="https://regionelazio.box.com/v/2025-SABAUDIA-SCR-0775850" TargetMode="External"/><Relationship Id="rId3" Type="http://schemas.openxmlformats.org/officeDocument/2006/relationships/hyperlink" Target="https://regionelazio.box.com/v/2025-MonteRomano-SCR-67829" TargetMode="External"/><Relationship Id="rId25" Type="http://schemas.openxmlformats.org/officeDocument/2006/relationships/hyperlink" Target="https://regionelazio.box.com/v/2025-Tarquinia-SCR-455514-oliv" TargetMode="External"/><Relationship Id="rId46" Type="http://schemas.openxmlformats.org/officeDocument/2006/relationships/hyperlink" Target="https://regionelazio.box.com/v/2025-OrioloRomano-SCR-423847-n" TargetMode="External"/><Relationship Id="rId67" Type="http://schemas.openxmlformats.org/officeDocument/2006/relationships/hyperlink" Target="https://regionelazio.box.com/v/2025-latina-scr-628015-arenafo" TargetMode="External"/><Relationship Id="rId116" Type="http://schemas.openxmlformats.org/officeDocument/2006/relationships/hyperlink" Target="https://regionelazio.box.com/v/VIncA-1149-2025"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62" Type="http://schemas.openxmlformats.org/officeDocument/2006/relationships/hyperlink" Target="https://regionelazio.box.com/v/2025-AMATRICE-SCR-0570850" TargetMode="External"/><Relationship Id="rId83" Type="http://schemas.openxmlformats.org/officeDocument/2006/relationships/hyperlink" Target="https://regionelazio.box.com/v/2025-SCR-SABAUDIA-0306417" TargetMode="External"/><Relationship Id="rId88" Type="http://schemas.openxmlformats.org/officeDocument/2006/relationships/hyperlink" Target="https://regionelazio.box.com/v/2025-SABAUDIA-SCR-0570936" TargetMode="External"/><Relationship Id="rId111" Type="http://schemas.openxmlformats.org/officeDocument/2006/relationships/hyperlink" Target="https://regionelazio.box.com/v/2025-SPERLONGA-SCR-892511-DRON" TargetMode="External"/><Relationship Id="rId15" Type="http://schemas.openxmlformats.org/officeDocument/2006/relationships/hyperlink" Target="https://regionelazio.box.com/v/2025-AMATRICE-SCR-0271545" TargetMode="External"/><Relationship Id="rId36" Type="http://schemas.openxmlformats.org/officeDocument/2006/relationships/hyperlink" Target="https://regionelazio.box.com/v/2025-CastelGandolfo-SCR-291082-sfalcio" TargetMode="External"/><Relationship Id="rId57" Type="http://schemas.openxmlformats.org/officeDocument/2006/relationships/hyperlink" Target="https://regionelazio.box.com/v/2025-AMATRICE-SCR-0487308" TargetMode="External"/><Relationship Id="rId106" Type="http://schemas.openxmlformats.org/officeDocument/2006/relationships/hyperlink" Target="https://regionelazio.box.com/v/2025-SABAUDIA-SCR-655080-PUL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dimension ref="A1:O122"/>
  <sheetViews>
    <sheetView tabSelected="1" workbookViewId="0">
      <pane xSplit="1" ySplit="1" topLeftCell="B109" activePane="bottomRight" state="frozen"/>
      <selection pane="topRight"/>
      <selection pane="bottomLeft"/>
      <selection pane="bottomRight" activeCell="A113" sqref="A113:XFD113"/>
    </sheetView>
  </sheetViews>
  <sheetFormatPr defaultColWidth="18.33203125" defaultRowHeight="66.75" customHeight="1" x14ac:dyDescent="0.3"/>
  <cols>
    <col min="1" max="1" width="26.88671875" style="86" customWidth="1"/>
    <col min="2" max="2" width="19.33203125" style="86" customWidth="1"/>
    <col min="3" max="3" width="20.44140625" style="86" bestFit="1" customWidth="1"/>
    <col min="4" max="4" width="72" style="86" customWidth="1"/>
    <col min="5" max="5" width="23.6640625" style="86" customWidth="1"/>
    <col min="6" max="6" width="18.33203125" style="86"/>
    <col min="7" max="7" width="48" style="86" customWidth="1"/>
    <col min="8" max="8" width="77" style="86" customWidth="1"/>
    <col min="9" max="9" width="24" style="86" customWidth="1"/>
    <col min="10" max="10" width="93.33203125" style="86" bestFit="1" customWidth="1"/>
    <col min="11" max="11" width="23.109375" style="86" customWidth="1"/>
    <col min="12" max="12" width="20.109375" style="86" customWidth="1"/>
    <col min="13" max="16384" width="18.33203125" style="86"/>
  </cols>
  <sheetData>
    <row r="1" spans="1:14" ht="66.75" customHeight="1" x14ac:dyDescent="0.3">
      <c r="A1" s="8" t="s">
        <v>0</v>
      </c>
      <c r="B1" s="8" t="s">
        <v>1</v>
      </c>
      <c r="C1" s="8" t="s">
        <v>2</v>
      </c>
      <c r="D1" s="79" t="s">
        <v>3</v>
      </c>
      <c r="E1" s="85" t="s">
        <v>4</v>
      </c>
      <c r="F1" s="82" t="s">
        <v>5</v>
      </c>
      <c r="G1" s="8" t="s">
        <v>6</v>
      </c>
      <c r="H1" s="8" t="s">
        <v>7</v>
      </c>
      <c r="I1" s="8" t="s">
        <v>8</v>
      </c>
      <c r="J1" s="8" t="s">
        <v>9</v>
      </c>
      <c r="K1" s="8" t="s">
        <v>10</v>
      </c>
      <c r="L1" s="8" t="s">
        <v>11</v>
      </c>
      <c r="M1" s="8" t="s">
        <v>12</v>
      </c>
      <c r="N1" s="8" t="s">
        <v>13</v>
      </c>
    </row>
    <row r="2" spans="1:14" s="52" customFormat="1" ht="66.75" customHeight="1" x14ac:dyDescent="0.3">
      <c r="A2" s="32" t="s">
        <v>111</v>
      </c>
      <c r="B2" s="3" t="s">
        <v>23</v>
      </c>
      <c r="C2" s="3" t="s">
        <v>24</v>
      </c>
      <c r="D2" s="68" t="s">
        <v>26</v>
      </c>
      <c r="E2" s="9">
        <v>45686</v>
      </c>
      <c r="F2" s="83" t="s">
        <v>17</v>
      </c>
      <c r="G2" s="113" t="s">
        <v>112</v>
      </c>
      <c r="H2" s="3" t="s">
        <v>113</v>
      </c>
      <c r="I2" s="96" t="s">
        <v>20</v>
      </c>
      <c r="J2" s="35" t="s">
        <v>114</v>
      </c>
      <c r="K2" s="3" t="s">
        <v>115</v>
      </c>
      <c r="L2" s="3" t="s">
        <v>53</v>
      </c>
      <c r="M2" s="28">
        <v>45685</v>
      </c>
      <c r="N2" s="8"/>
    </row>
    <row r="3" spans="1:14" s="52" customFormat="1" ht="66.75" customHeight="1" x14ac:dyDescent="0.3">
      <c r="A3" s="32" t="s">
        <v>116</v>
      </c>
      <c r="B3" s="53" t="s">
        <v>19</v>
      </c>
      <c r="C3" s="53" t="s">
        <v>30</v>
      </c>
      <c r="D3" s="80" t="s">
        <v>31</v>
      </c>
      <c r="E3" s="5">
        <v>45769</v>
      </c>
      <c r="F3" s="83" t="s">
        <v>17</v>
      </c>
      <c r="G3" s="31" t="s">
        <v>35</v>
      </c>
      <c r="H3" s="17" t="s">
        <v>117</v>
      </c>
      <c r="I3" s="49" t="s">
        <v>20</v>
      </c>
      <c r="J3" s="14" t="s">
        <v>118</v>
      </c>
      <c r="K3" s="17" t="s">
        <v>119</v>
      </c>
      <c r="L3" s="3" t="s">
        <v>53</v>
      </c>
      <c r="M3" s="21">
        <v>45765</v>
      </c>
      <c r="N3" s="8"/>
    </row>
    <row r="4" spans="1:14" s="52" customFormat="1" ht="66.75" customHeight="1" x14ac:dyDescent="0.3">
      <c r="A4" s="32" t="s">
        <v>120</v>
      </c>
      <c r="B4" s="32" t="s">
        <v>19</v>
      </c>
      <c r="C4" s="32" t="s">
        <v>104</v>
      </c>
      <c r="D4" s="114" t="s">
        <v>31</v>
      </c>
      <c r="E4" s="5">
        <v>45691</v>
      </c>
      <c r="F4" s="83" t="s">
        <v>17</v>
      </c>
      <c r="G4" s="113" t="s">
        <v>121</v>
      </c>
      <c r="H4" s="3" t="s">
        <v>122</v>
      </c>
      <c r="I4" s="96" t="s">
        <v>20</v>
      </c>
      <c r="J4" s="35" t="s">
        <v>123</v>
      </c>
      <c r="K4" s="3" t="s">
        <v>124</v>
      </c>
      <c r="L4" s="3" t="s">
        <v>53</v>
      </c>
      <c r="M4" s="28">
        <v>45678</v>
      </c>
      <c r="N4" s="8"/>
    </row>
    <row r="5" spans="1:14" s="52" customFormat="1" ht="66.75" customHeight="1" x14ac:dyDescent="0.3">
      <c r="A5" s="32" t="s">
        <v>125</v>
      </c>
      <c r="B5" s="32" t="s">
        <v>21</v>
      </c>
      <c r="C5" s="32" t="s">
        <v>86</v>
      </c>
      <c r="D5" s="114" t="s">
        <v>126</v>
      </c>
      <c r="E5" s="100">
        <v>45783</v>
      </c>
      <c r="F5" s="83" t="s">
        <v>17</v>
      </c>
      <c r="G5" s="32" t="s">
        <v>87</v>
      </c>
      <c r="H5" s="3" t="s">
        <v>127</v>
      </c>
      <c r="I5" s="96" t="s">
        <v>20</v>
      </c>
      <c r="J5" s="35" t="s">
        <v>128</v>
      </c>
      <c r="K5" s="3" t="s">
        <v>129</v>
      </c>
      <c r="L5" s="3" t="s">
        <v>53</v>
      </c>
      <c r="M5" s="28">
        <v>45723</v>
      </c>
      <c r="N5" s="8"/>
    </row>
    <row r="6" spans="1:14" s="52" customFormat="1" ht="66.75" customHeight="1" x14ac:dyDescent="0.3">
      <c r="A6" s="32" t="s">
        <v>130</v>
      </c>
      <c r="B6" s="53" t="s">
        <v>21</v>
      </c>
      <c r="C6" s="53" t="s">
        <v>99</v>
      </c>
      <c r="D6" s="68" t="s">
        <v>100</v>
      </c>
      <c r="E6" s="5">
        <v>45693</v>
      </c>
      <c r="F6" s="57" t="s">
        <v>52</v>
      </c>
      <c r="G6" s="26" t="s">
        <v>82</v>
      </c>
      <c r="H6" s="17" t="s">
        <v>131</v>
      </c>
      <c r="I6" s="49" t="s">
        <v>20</v>
      </c>
      <c r="J6" s="42" t="s">
        <v>132</v>
      </c>
      <c r="K6" s="17"/>
      <c r="L6" s="17"/>
      <c r="M6" s="21"/>
      <c r="N6" s="8"/>
    </row>
    <row r="7" spans="1:14" s="52" customFormat="1" ht="66.75" customHeight="1" x14ac:dyDescent="0.3">
      <c r="A7" s="32" t="s">
        <v>133</v>
      </c>
      <c r="B7" s="123" t="s">
        <v>14</v>
      </c>
      <c r="C7" s="23" t="e" vm="1">
        <v>#VALUE!</v>
      </c>
      <c r="D7" s="23" t="s">
        <v>16</v>
      </c>
      <c r="E7" s="5">
        <v>45839</v>
      </c>
      <c r="F7" s="83" t="s">
        <v>17</v>
      </c>
      <c r="G7" s="123" t="s">
        <v>134</v>
      </c>
      <c r="H7" s="17" t="s">
        <v>135</v>
      </c>
      <c r="I7" s="49" t="s">
        <v>20</v>
      </c>
      <c r="J7" s="41" t="s">
        <v>136</v>
      </c>
      <c r="K7" s="17" t="s">
        <v>137</v>
      </c>
      <c r="L7" s="17" t="s">
        <v>75</v>
      </c>
      <c r="M7" s="21">
        <v>45833</v>
      </c>
      <c r="N7" s="8"/>
    </row>
    <row r="8" spans="1:14" s="52" customFormat="1" ht="66.75" customHeight="1" x14ac:dyDescent="0.3">
      <c r="A8" s="3" t="s">
        <v>138</v>
      </c>
      <c r="B8" s="17" t="s">
        <v>21</v>
      </c>
      <c r="C8" s="17" t="s">
        <v>34</v>
      </c>
      <c r="D8" s="44" t="s">
        <v>139</v>
      </c>
      <c r="E8" s="51">
        <v>45681</v>
      </c>
      <c r="F8" s="57" t="s">
        <v>52</v>
      </c>
      <c r="G8" s="17" t="s">
        <v>140</v>
      </c>
      <c r="H8" s="17" t="s">
        <v>141</v>
      </c>
      <c r="I8" s="49" t="s">
        <v>20</v>
      </c>
      <c r="J8" s="41" t="s">
        <v>142</v>
      </c>
      <c r="K8" s="12" t="s">
        <v>143</v>
      </c>
      <c r="L8" s="3" t="s">
        <v>53</v>
      </c>
      <c r="M8" s="13">
        <v>45790</v>
      </c>
      <c r="N8" s="54"/>
    </row>
    <row r="9" spans="1:14" s="52" customFormat="1" ht="66.75" customHeight="1" x14ac:dyDescent="0.3">
      <c r="A9" s="3" t="s">
        <v>144</v>
      </c>
      <c r="B9" s="3" t="s">
        <v>19</v>
      </c>
      <c r="C9" s="3" t="s">
        <v>46</v>
      </c>
      <c r="D9" s="68" t="s">
        <v>145</v>
      </c>
      <c r="E9" s="100">
        <v>45783</v>
      </c>
      <c r="F9" s="83" t="s">
        <v>17</v>
      </c>
      <c r="G9" s="3" t="s">
        <v>146</v>
      </c>
      <c r="H9" s="3" t="s">
        <v>147</v>
      </c>
      <c r="I9" s="96" t="s">
        <v>20</v>
      </c>
      <c r="J9" s="41" t="s">
        <v>148</v>
      </c>
      <c r="K9" s="3" t="s">
        <v>149</v>
      </c>
      <c r="L9" s="3" t="s">
        <v>53</v>
      </c>
      <c r="M9" s="115">
        <v>45749</v>
      </c>
      <c r="N9" s="96"/>
    </row>
    <row r="10" spans="1:14" s="52" customFormat="1" ht="66.75" customHeight="1" x14ac:dyDescent="0.3">
      <c r="A10" s="3" t="s">
        <v>150</v>
      </c>
      <c r="B10" s="17" t="s">
        <v>23</v>
      </c>
      <c r="C10" s="17" t="s">
        <v>151</v>
      </c>
      <c r="D10" s="44" t="s">
        <v>152</v>
      </c>
      <c r="E10" s="5">
        <v>45691</v>
      </c>
      <c r="F10" s="39" t="s">
        <v>17</v>
      </c>
      <c r="G10" s="17" t="s">
        <v>153</v>
      </c>
      <c r="H10" s="17" t="s">
        <v>154</v>
      </c>
      <c r="I10" s="49" t="s">
        <v>20</v>
      </c>
      <c r="J10" s="55" t="s">
        <v>155</v>
      </c>
      <c r="K10" s="17" t="s">
        <v>156</v>
      </c>
      <c r="L10" s="3" t="s">
        <v>53</v>
      </c>
      <c r="M10" s="34">
        <v>45685</v>
      </c>
      <c r="N10" s="59"/>
    </row>
    <row r="11" spans="1:14" s="52" customFormat="1" ht="66.75" customHeight="1" x14ac:dyDescent="0.3">
      <c r="A11" s="3" t="s">
        <v>157</v>
      </c>
      <c r="B11" s="17" t="s">
        <v>14</v>
      </c>
      <c r="C11" s="17" t="e" vm="1">
        <v>#VALUE!</v>
      </c>
      <c r="D11" s="23" t="s">
        <v>16</v>
      </c>
      <c r="E11" s="5">
        <v>45863</v>
      </c>
      <c r="F11" s="39" t="s">
        <v>17</v>
      </c>
      <c r="G11" s="17" t="s">
        <v>158</v>
      </c>
      <c r="H11" s="17" t="s">
        <v>159</v>
      </c>
      <c r="I11" s="49" t="s">
        <v>20</v>
      </c>
      <c r="J11" s="55" t="s">
        <v>160</v>
      </c>
      <c r="K11" s="17" t="s">
        <v>161</v>
      </c>
      <c r="L11" s="17" t="s">
        <v>53</v>
      </c>
      <c r="M11" s="21">
        <v>45845</v>
      </c>
      <c r="N11" s="59"/>
    </row>
    <row r="12" spans="1:14" s="52" customFormat="1" ht="66.75" customHeight="1" x14ac:dyDescent="0.3">
      <c r="A12" s="3" t="s">
        <v>162</v>
      </c>
      <c r="B12" s="3" t="s">
        <v>21</v>
      </c>
      <c r="C12" s="3" t="s">
        <v>45</v>
      </c>
      <c r="D12" s="114" t="s">
        <v>31</v>
      </c>
      <c r="E12" s="28">
        <v>45777</v>
      </c>
      <c r="F12" s="39" t="s">
        <v>17</v>
      </c>
      <c r="G12" s="3" t="s">
        <v>163</v>
      </c>
      <c r="H12" s="3" t="s">
        <v>164</v>
      </c>
      <c r="I12" s="96" t="s">
        <v>20</v>
      </c>
      <c r="J12" s="41" t="s">
        <v>165</v>
      </c>
      <c r="K12" s="3" t="s">
        <v>166</v>
      </c>
      <c r="L12" s="3" t="s">
        <v>53</v>
      </c>
      <c r="M12" s="28">
        <v>45771</v>
      </c>
      <c r="N12" s="90"/>
    </row>
    <row r="13" spans="1:14" s="52" customFormat="1" ht="66.75" customHeight="1" x14ac:dyDescent="0.3">
      <c r="A13" s="3" t="s">
        <v>167</v>
      </c>
      <c r="B13" s="17" t="s">
        <v>19</v>
      </c>
      <c r="C13" s="17" t="s">
        <v>46</v>
      </c>
      <c r="D13" s="80" t="s">
        <v>31</v>
      </c>
      <c r="E13" s="5">
        <v>45712</v>
      </c>
      <c r="F13" s="57" t="s">
        <v>52</v>
      </c>
      <c r="G13" s="17" t="s">
        <v>168</v>
      </c>
      <c r="H13" s="17" t="s">
        <v>169</v>
      </c>
      <c r="I13" s="49" t="s">
        <v>20</v>
      </c>
      <c r="J13" s="41" t="s">
        <v>170</v>
      </c>
      <c r="K13" s="126"/>
      <c r="L13" s="33"/>
      <c r="M13" s="34"/>
      <c r="N13" s="54"/>
    </row>
    <row r="14" spans="1:14" s="52" customFormat="1" ht="66.75" customHeight="1" x14ac:dyDescent="0.3">
      <c r="A14" s="3" t="s">
        <v>171</v>
      </c>
      <c r="B14" s="17" t="s">
        <v>14</v>
      </c>
      <c r="C14" s="17" t="s">
        <v>15</v>
      </c>
      <c r="D14" s="23" t="s">
        <v>16</v>
      </c>
      <c r="E14" s="5">
        <v>45863</v>
      </c>
      <c r="F14" s="57" t="s">
        <v>52</v>
      </c>
      <c r="G14" s="17" t="s">
        <v>172</v>
      </c>
      <c r="H14" s="17" t="s">
        <v>173</v>
      </c>
      <c r="I14" s="49" t="s">
        <v>20</v>
      </c>
      <c r="J14" s="41" t="s">
        <v>174</v>
      </c>
      <c r="K14" s="58"/>
      <c r="L14" s="33"/>
      <c r="M14" s="34"/>
      <c r="N14" s="49"/>
    </row>
    <row r="15" spans="1:14" s="52" customFormat="1" ht="66.75" customHeight="1" x14ac:dyDescent="0.3">
      <c r="A15" s="3" t="s">
        <v>175</v>
      </c>
      <c r="B15" s="3" t="s">
        <v>23</v>
      </c>
      <c r="C15" s="3" t="s">
        <v>24</v>
      </c>
      <c r="D15" s="7" t="s">
        <v>26</v>
      </c>
      <c r="E15" s="5">
        <v>45769</v>
      </c>
      <c r="F15" s="3" t="s">
        <v>17</v>
      </c>
      <c r="G15" s="3" t="s">
        <v>176</v>
      </c>
      <c r="H15" s="3" t="s">
        <v>177</v>
      </c>
      <c r="I15" s="4" t="s">
        <v>20</v>
      </c>
      <c r="J15" s="41" t="s">
        <v>178</v>
      </c>
      <c r="K15" s="3" t="s">
        <v>179</v>
      </c>
      <c r="L15" s="3" t="s">
        <v>53</v>
      </c>
      <c r="M15" s="28">
        <v>45757</v>
      </c>
      <c r="N15" s="128"/>
    </row>
    <row r="16" spans="1:14" s="52" customFormat="1" ht="66.75" customHeight="1" x14ac:dyDescent="0.3">
      <c r="A16" s="3" t="s">
        <v>180</v>
      </c>
      <c r="B16" s="17" t="s">
        <v>14</v>
      </c>
      <c r="C16" s="17" t="s">
        <v>15</v>
      </c>
      <c r="D16" s="23" t="s">
        <v>181</v>
      </c>
      <c r="E16" s="29">
        <v>45849</v>
      </c>
      <c r="F16" s="39" t="s">
        <v>17</v>
      </c>
      <c r="G16" s="17" t="s">
        <v>48</v>
      </c>
      <c r="H16" s="17" t="s">
        <v>182</v>
      </c>
      <c r="I16" s="96" t="s">
        <v>20</v>
      </c>
      <c r="J16" s="41" t="s">
        <v>183</v>
      </c>
      <c r="K16" s="17" t="s">
        <v>184</v>
      </c>
      <c r="L16" s="17" t="s">
        <v>53</v>
      </c>
      <c r="M16" s="21">
        <v>45825</v>
      </c>
      <c r="N16" s="90"/>
    </row>
    <row r="17" spans="1:15" s="52" customFormat="1" ht="66.75" customHeight="1" x14ac:dyDescent="0.3">
      <c r="A17" s="3" t="s">
        <v>185</v>
      </c>
      <c r="B17" s="17" t="s">
        <v>23</v>
      </c>
      <c r="C17" s="17" t="s">
        <v>186</v>
      </c>
      <c r="D17" s="44" t="s">
        <v>187</v>
      </c>
      <c r="E17" s="5">
        <v>45747</v>
      </c>
      <c r="F17" s="39" t="s">
        <v>17</v>
      </c>
      <c r="G17" s="17" t="s">
        <v>188</v>
      </c>
      <c r="H17" s="17" t="s">
        <v>189</v>
      </c>
      <c r="I17" s="49" t="s">
        <v>20</v>
      </c>
      <c r="J17" s="41" t="s">
        <v>190</v>
      </c>
      <c r="K17" s="17" t="s">
        <v>191</v>
      </c>
      <c r="L17" s="3" t="s">
        <v>53</v>
      </c>
      <c r="M17" s="21">
        <v>45740</v>
      </c>
      <c r="N17" s="17"/>
    </row>
    <row r="18" spans="1:15" s="52" customFormat="1" ht="66.75" customHeight="1" x14ac:dyDescent="0.3">
      <c r="A18" s="3" t="s">
        <v>192</v>
      </c>
      <c r="B18" s="17" t="s">
        <v>23</v>
      </c>
      <c r="C18" s="17" t="s">
        <v>24</v>
      </c>
      <c r="D18" s="68" t="s">
        <v>26</v>
      </c>
      <c r="E18" s="5">
        <v>45712</v>
      </c>
      <c r="F18" s="39" t="s">
        <v>17</v>
      </c>
      <c r="G18" s="17" t="s">
        <v>193</v>
      </c>
      <c r="H18" s="17" t="s">
        <v>194</v>
      </c>
      <c r="I18" s="49" t="s">
        <v>20</v>
      </c>
      <c r="J18" s="41" t="s">
        <v>195</v>
      </c>
      <c r="K18" s="17" t="s">
        <v>196</v>
      </c>
      <c r="L18" s="3" t="s">
        <v>53</v>
      </c>
      <c r="M18" s="36">
        <v>45702</v>
      </c>
      <c r="N18" s="49"/>
    </row>
    <row r="19" spans="1:15" s="52" customFormat="1" ht="66.75" customHeight="1" x14ac:dyDescent="0.3">
      <c r="A19" s="3" t="s">
        <v>197</v>
      </c>
      <c r="B19" s="3" t="s">
        <v>19</v>
      </c>
      <c r="C19" s="3" t="s">
        <v>91</v>
      </c>
      <c r="D19" s="3" t="s">
        <v>198</v>
      </c>
      <c r="E19" s="5">
        <v>45769</v>
      </c>
      <c r="F19" s="3" t="s">
        <v>17</v>
      </c>
      <c r="G19" s="3" t="s">
        <v>199</v>
      </c>
      <c r="H19" s="3" t="s">
        <v>200</v>
      </c>
      <c r="I19" s="96" t="s">
        <v>20</v>
      </c>
      <c r="J19" s="14" t="s">
        <v>201</v>
      </c>
      <c r="K19" s="3" t="s">
        <v>202</v>
      </c>
      <c r="L19" s="3" t="s">
        <v>53</v>
      </c>
      <c r="M19" s="28">
        <v>45757</v>
      </c>
      <c r="N19" s="2"/>
      <c r="O19" s="2"/>
    </row>
    <row r="20" spans="1:15" s="52" customFormat="1" ht="66.75" customHeight="1" x14ac:dyDescent="0.3">
      <c r="A20" s="3" t="s">
        <v>203</v>
      </c>
      <c r="B20" s="17" t="s">
        <v>21</v>
      </c>
      <c r="C20" s="17" t="s">
        <v>41</v>
      </c>
      <c r="D20" s="44" t="s">
        <v>67</v>
      </c>
      <c r="E20" s="5">
        <v>45713</v>
      </c>
      <c r="F20" s="57" t="s">
        <v>52</v>
      </c>
      <c r="G20" s="17" t="s">
        <v>204</v>
      </c>
      <c r="H20" s="17" t="s">
        <v>205</v>
      </c>
      <c r="I20" s="49" t="s">
        <v>20</v>
      </c>
      <c r="J20" s="41" t="s">
        <v>206</v>
      </c>
      <c r="K20" s="17"/>
      <c r="L20" s="17"/>
      <c r="M20" s="36"/>
      <c r="N20" s="59"/>
    </row>
    <row r="21" spans="1:15" s="52" customFormat="1" ht="66.75" customHeight="1" x14ac:dyDescent="0.3">
      <c r="A21" s="3" t="s">
        <v>207</v>
      </c>
      <c r="B21" s="3" t="s">
        <v>21</v>
      </c>
      <c r="C21" s="3" t="s">
        <v>22</v>
      </c>
      <c r="D21" s="68" t="s">
        <v>110</v>
      </c>
      <c r="E21" s="5">
        <v>45729</v>
      </c>
      <c r="F21" s="39" t="s">
        <v>17</v>
      </c>
      <c r="G21" s="3" t="s">
        <v>208</v>
      </c>
      <c r="H21" s="3" t="s">
        <v>209</v>
      </c>
      <c r="I21" s="96" t="s">
        <v>20</v>
      </c>
      <c r="J21" s="41" t="s">
        <v>210</v>
      </c>
      <c r="K21" s="3" t="s">
        <v>211</v>
      </c>
      <c r="L21" s="3" t="s">
        <v>53</v>
      </c>
      <c r="M21" s="28">
        <v>45723</v>
      </c>
      <c r="N21" s="91"/>
    </row>
    <row r="22" spans="1:15" s="52" customFormat="1" ht="100.5" customHeight="1" x14ac:dyDescent="0.3">
      <c r="A22" s="3" t="s">
        <v>212</v>
      </c>
      <c r="B22" s="17" t="s">
        <v>14</v>
      </c>
      <c r="C22" s="17" t="s">
        <v>74</v>
      </c>
      <c r="D22" s="123" t="s">
        <v>32</v>
      </c>
      <c r="E22" s="9">
        <v>45863</v>
      </c>
      <c r="F22" s="39" t="s">
        <v>17</v>
      </c>
      <c r="G22" s="123" t="s">
        <v>213</v>
      </c>
      <c r="H22" s="17" t="s">
        <v>214</v>
      </c>
      <c r="I22" s="96" t="s">
        <v>20</v>
      </c>
      <c r="J22" s="41" t="s">
        <v>215</v>
      </c>
      <c r="K22" s="17" t="s">
        <v>216</v>
      </c>
      <c r="L22" s="17" t="s">
        <v>53</v>
      </c>
      <c r="M22" s="36">
        <v>45742</v>
      </c>
      <c r="N22" s="96"/>
    </row>
    <row r="23" spans="1:15" s="52" customFormat="1" ht="66.75" customHeight="1" x14ac:dyDescent="0.3">
      <c r="A23" s="3" t="s">
        <v>217</v>
      </c>
      <c r="B23" s="17" t="s">
        <v>21</v>
      </c>
      <c r="C23" s="17" t="s">
        <v>34</v>
      </c>
      <c r="D23" s="17" t="s">
        <v>218</v>
      </c>
      <c r="E23" s="9">
        <v>45863</v>
      </c>
      <c r="F23" s="39" t="s">
        <v>17</v>
      </c>
      <c r="G23" s="17" t="s">
        <v>219</v>
      </c>
      <c r="H23" s="17" t="s">
        <v>220</v>
      </c>
      <c r="I23" s="96" t="s">
        <v>20</v>
      </c>
      <c r="J23" s="41" t="s">
        <v>221</v>
      </c>
      <c r="K23" s="17" t="s">
        <v>222</v>
      </c>
      <c r="L23" s="17" t="s">
        <v>53</v>
      </c>
      <c r="M23" s="21">
        <v>45740</v>
      </c>
      <c r="N23" s="90"/>
    </row>
    <row r="24" spans="1:15" s="52" customFormat="1" ht="66.75" customHeight="1" x14ac:dyDescent="0.3">
      <c r="A24" s="3" t="s">
        <v>223</v>
      </c>
      <c r="B24" s="17" t="s">
        <v>21</v>
      </c>
      <c r="C24" s="17" t="s">
        <v>22</v>
      </c>
      <c r="D24" s="17" t="s">
        <v>224</v>
      </c>
      <c r="E24" s="29">
        <v>45849</v>
      </c>
      <c r="F24" s="39" t="s">
        <v>17</v>
      </c>
      <c r="G24" s="17" t="s">
        <v>225</v>
      </c>
      <c r="H24" s="17" t="s">
        <v>226</v>
      </c>
      <c r="I24" s="96" t="s">
        <v>20</v>
      </c>
      <c r="J24" s="41" t="s">
        <v>227</v>
      </c>
      <c r="K24" s="17" t="s">
        <v>228</v>
      </c>
      <c r="L24" s="17" t="s">
        <v>53</v>
      </c>
      <c r="M24" s="21">
        <v>45827</v>
      </c>
      <c r="N24" s="90"/>
    </row>
    <row r="25" spans="1:15" s="52" customFormat="1" ht="66.75" customHeight="1" x14ac:dyDescent="0.3">
      <c r="A25" s="3" t="s">
        <v>229</v>
      </c>
      <c r="B25" s="23" t="s">
        <v>14</v>
      </c>
      <c r="C25" s="23" t="s">
        <v>15</v>
      </c>
      <c r="D25" s="23" t="s">
        <v>16</v>
      </c>
      <c r="E25" s="29">
        <v>45863</v>
      </c>
      <c r="F25" s="39" t="s">
        <v>17</v>
      </c>
      <c r="G25" s="17" t="s">
        <v>230</v>
      </c>
      <c r="H25" s="17" t="s">
        <v>231</v>
      </c>
      <c r="I25" s="96" t="s">
        <v>20</v>
      </c>
      <c r="J25" s="41" t="s">
        <v>232</v>
      </c>
      <c r="K25" s="17" t="s">
        <v>233</v>
      </c>
      <c r="L25" s="17" t="s">
        <v>53</v>
      </c>
      <c r="M25" s="21">
        <v>45728</v>
      </c>
      <c r="N25" s="90"/>
    </row>
    <row r="26" spans="1:15" s="52" customFormat="1" ht="66.75" customHeight="1" x14ac:dyDescent="0.3">
      <c r="A26" s="3" t="s">
        <v>234</v>
      </c>
      <c r="B26" s="3" t="s">
        <v>235</v>
      </c>
      <c r="C26" s="3" t="s">
        <v>236</v>
      </c>
      <c r="D26" s="3" t="s">
        <v>31</v>
      </c>
      <c r="E26" s="29">
        <v>45811</v>
      </c>
      <c r="F26" s="88" t="s">
        <v>52</v>
      </c>
      <c r="G26" s="3" t="s">
        <v>237</v>
      </c>
      <c r="H26" s="3" t="s">
        <v>238</v>
      </c>
      <c r="I26" s="96" t="s">
        <v>20</v>
      </c>
      <c r="J26" s="41" t="s">
        <v>239</v>
      </c>
      <c r="K26" s="3"/>
      <c r="L26" s="3"/>
      <c r="M26" s="28"/>
      <c r="N26" s="90"/>
    </row>
    <row r="27" spans="1:15" s="52" customFormat="1" ht="66.75" customHeight="1" x14ac:dyDescent="0.3">
      <c r="A27" s="3" t="s">
        <v>240</v>
      </c>
      <c r="B27" s="60" t="s">
        <v>21</v>
      </c>
      <c r="C27" s="60" t="s">
        <v>42</v>
      </c>
      <c r="D27" s="81" t="s">
        <v>42</v>
      </c>
      <c r="E27" s="9">
        <v>45712</v>
      </c>
      <c r="F27" s="57" t="s">
        <v>52</v>
      </c>
      <c r="G27" s="17" t="s">
        <v>92</v>
      </c>
      <c r="H27" s="17" t="s">
        <v>241</v>
      </c>
      <c r="I27" s="49" t="s">
        <v>20</v>
      </c>
      <c r="J27" s="41" t="s">
        <v>242</v>
      </c>
      <c r="K27" s="3" t="s">
        <v>243</v>
      </c>
      <c r="L27" s="3" t="s">
        <v>53</v>
      </c>
      <c r="M27" s="28">
        <v>45793</v>
      </c>
      <c r="N27" s="59"/>
    </row>
    <row r="28" spans="1:15" s="52" customFormat="1" ht="66.75" customHeight="1" x14ac:dyDescent="0.3">
      <c r="A28" s="3" t="s">
        <v>244</v>
      </c>
      <c r="B28" s="17" t="s">
        <v>14</v>
      </c>
      <c r="C28" s="17" t="s">
        <v>40</v>
      </c>
      <c r="D28" s="68" t="s">
        <v>33</v>
      </c>
      <c r="E28" s="5">
        <v>45707</v>
      </c>
      <c r="F28" s="39" t="s">
        <v>17</v>
      </c>
      <c r="G28" s="17" t="s">
        <v>245</v>
      </c>
      <c r="H28" s="17" t="s">
        <v>246</v>
      </c>
      <c r="I28" s="49" t="s">
        <v>20</v>
      </c>
      <c r="J28" s="41" t="s">
        <v>247</v>
      </c>
      <c r="K28" s="37" t="s">
        <v>248</v>
      </c>
      <c r="L28" s="37" t="s">
        <v>249</v>
      </c>
      <c r="M28" s="38">
        <v>45707</v>
      </c>
      <c r="N28" s="59"/>
    </row>
    <row r="29" spans="1:15" s="52" customFormat="1" ht="66.75" customHeight="1" x14ac:dyDescent="0.3">
      <c r="A29" s="3" t="s">
        <v>250</v>
      </c>
      <c r="B29" s="17" t="s">
        <v>23</v>
      </c>
      <c r="C29" s="53" t="s">
        <v>24</v>
      </c>
      <c r="D29" s="68" t="s">
        <v>26</v>
      </c>
      <c r="E29" s="76">
        <v>45736</v>
      </c>
      <c r="F29" s="39" t="s">
        <v>17</v>
      </c>
      <c r="G29" s="17" t="s">
        <v>251</v>
      </c>
      <c r="H29" s="17" t="s">
        <v>252</v>
      </c>
      <c r="I29" s="69" t="s">
        <v>20</v>
      </c>
      <c r="J29" s="41" t="s">
        <v>253</v>
      </c>
      <c r="K29" s="17" t="s">
        <v>254</v>
      </c>
      <c r="L29" s="3" t="s">
        <v>53</v>
      </c>
      <c r="M29" s="21">
        <v>45720</v>
      </c>
      <c r="N29" s="49"/>
    </row>
    <row r="30" spans="1:15" s="52" customFormat="1" ht="66.75" customHeight="1" x14ac:dyDescent="0.3">
      <c r="A30" s="3" t="s">
        <v>255</v>
      </c>
      <c r="B30" s="3" t="s">
        <v>27</v>
      </c>
      <c r="C30" s="3" t="e" vm="2">
        <v>#VALUE!</v>
      </c>
      <c r="D30" s="68" t="s">
        <v>37</v>
      </c>
      <c r="E30" s="5">
        <v>45729</v>
      </c>
      <c r="F30" s="39" t="s">
        <v>17</v>
      </c>
      <c r="G30" s="3" t="s">
        <v>78</v>
      </c>
      <c r="H30" s="3" t="s">
        <v>256</v>
      </c>
      <c r="I30" s="96" t="s">
        <v>20</v>
      </c>
      <c r="J30" s="41" t="s">
        <v>257</v>
      </c>
      <c r="K30" s="3" t="s">
        <v>258</v>
      </c>
      <c r="L30" s="3" t="s">
        <v>53</v>
      </c>
      <c r="M30" s="28">
        <v>45723</v>
      </c>
      <c r="N30" s="90"/>
    </row>
    <row r="31" spans="1:15" s="52" customFormat="1" ht="66.75" customHeight="1" x14ac:dyDescent="0.3">
      <c r="A31" s="3" t="s">
        <v>259</v>
      </c>
      <c r="B31" s="3" t="s">
        <v>19</v>
      </c>
      <c r="C31" s="3" t="s">
        <v>39</v>
      </c>
      <c r="D31" s="3" t="s">
        <v>260</v>
      </c>
      <c r="E31" s="5">
        <v>45811</v>
      </c>
      <c r="F31" s="39" t="s">
        <v>17</v>
      </c>
      <c r="G31" s="12" t="s">
        <v>60</v>
      </c>
      <c r="H31" s="12" t="s">
        <v>261</v>
      </c>
      <c r="I31" s="96" t="s">
        <v>20</v>
      </c>
      <c r="J31" s="41" t="s">
        <v>262</v>
      </c>
      <c r="K31" s="12" t="s">
        <v>263</v>
      </c>
      <c r="L31" s="3" t="s">
        <v>53</v>
      </c>
      <c r="M31" s="13">
        <v>45805</v>
      </c>
      <c r="N31" s="90"/>
    </row>
    <row r="32" spans="1:15" s="52" customFormat="1" ht="66.75" customHeight="1" x14ac:dyDescent="0.3">
      <c r="A32" s="3" t="s">
        <v>264</v>
      </c>
      <c r="B32" s="7" t="s">
        <v>23</v>
      </c>
      <c r="C32" s="7" t="s">
        <v>68</v>
      </c>
      <c r="D32" s="11" t="s">
        <v>58</v>
      </c>
      <c r="E32" s="5">
        <v>45769</v>
      </c>
      <c r="F32" s="4" t="s">
        <v>17</v>
      </c>
      <c r="G32" s="7" t="s">
        <v>81</v>
      </c>
      <c r="H32" s="7" t="s">
        <v>265</v>
      </c>
      <c r="I32" s="4" t="s">
        <v>20</v>
      </c>
      <c r="J32" s="42" t="s">
        <v>266</v>
      </c>
      <c r="K32" s="3" t="s">
        <v>267</v>
      </c>
      <c r="L32" s="3" t="s">
        <v>53</v>
      </c>
      <c r="M32" s="28">
        <v>45755</v>
      </c>
      <c r="N32" s="2"/>
      <c r="O32" s="2"/>
    </row>
    <row r="33" spans="1:15" s="52" customFormat="1" ht="66.75" customHeight="1" x14ac:dyDescent="0.3">
      <c r="A33" s="3" t="s">
        <v>268</v>
      </c>
      <c r="B33" s="7" t="s">
        <v>14</v>
      </c>
      <c r="C33" s="7" t="s">
        <v>83</v>
      </c>
      <c r="D33" s="7" t="s">
        <v>37</v>
      </c>
      <c r="E33" s="87">
        <v>45807</v>
      </c>
      <c r="F33" s="39" t="s">
        <v>17</v>
      </c>
      <c r="G33" s="7" t="s">
        <v>269</v>
      </c>
      <c r="H33" s="3" t="s">
        <v>270</v>
      </c>
      <c r="I33" s="109" t="s">
        <v>20</v>
      </c>
      <c r="J33" s="41" t="s">
        <v>271</v>
      </c>
      <c r="K33" s="3" t="s">
        <v>272</v>
      </c>
      <c r="L33" s="3" t="s">
        <v>53</v>
      </c>
      <c r="M33" s="28">
        <v>45782</v>
      </c>
      <c r="N33" s="90"/>
    </row>
    <row r="34" spans="1:15" s="52" customFormat="1" ht="66.75" customHeight="1" x14ac:dyDescent="0.3">
      <c r="A34" s="1" t="s">
        <v>273</v>
      </c>
      <c r="B34" s="17" t="s">
        <v>21</v>
      </c>
      <c r="C34" s="17" t="s">
        <v>61</v>
      </c>
      <c r="D34" s="61" t="s">
        <v>274</v>
      </c>
      <c r="E34" s="50">
        <v>45701</v>
      </c>
      <c r="F34" s="62" t="s">
        <v>52</v>
      </c>
      <c r="G34" s="17" t="s">
        <v>275</v>
      </c>
      <c r="H34" s="17" t="s">
        <v>276</v>
      </c>
      <c r="I34" s="54" t="s">
        <v>20</v>
      </c>
      <c r="J34" s="63" t="s">
        <v>277</v>
      </c>
      <c r="K34" s="17"/>
      <c r="L34" s="17"/>
      <c r="M34" s="21"/>
      <c r="N34" s="59"/>
    </row>
    <row r="35" spans="1:15" s="52" customFormat="1" ht="66.75" customHeight="1" x14ac:dyDescent="0.3">
      <c r="A35" s="1" t="s">
        <v>278</v>
      </c>
      <c r="B35" s="17" t="s">
        <v>14</v>
      </c>
      <c r="C35" s="17" t="s">
        <v>15</v>
      </c>
      <c r="D35" s="44" t="s">
        <v>279</v>
      </c>
      <c r="E35" s="77">
        <v>45777</v>
      </c>
      <c r="F35" s="39" t="s">
        <v>17</v>
      </c>
      <c r="G35" s="17" t="s">
        <v>280</v>
      </c>
      <c r="H35" s="17" t="s">
        <v>281</v>
      </c>
      <c r="I35" s="49" t="s">
        <v>20</v>
      </c>
      <c r="J35" s="55" t="s">
        <v>282</v>
      </c>
      <c r="K35" s="17" t="s">
        <v>283</v>
      </c>
      <c r="L35" s="3" t="s">
        <v>53</v>
      </c>
      <c r="M35" s="21">
        <v>45755</v>
      </c>
      <c r="N35" s="59"/>
    </row>
    <row r="36" spans="1:15" ht="66.75" customHeight="1" x14ac:dyDescent="0.3">
      <c r="A36" s="1" t="s">
        <v>284</v>
      </c>
      <c r="B36" s="3" t="s">
        <v>21</v>
      </c>
      <c r="C36" s="68" t="s">
        <v>55</v>
      </c>
      <c r="D36" s="68" t="s">
        <v>31</v>
      </c>
      <c r="E36" s="87">
        <v>45721</v>
      </c>
      <c r="F36" s="88" t="s">
        <v>52</v>
      </c>
      <c r="G36" s="89" t="s">
        <v>285</v>
      </c>
      <c r="H36" s="68" t="s">
        <v>286</v>
      </c>
      <c r="I36" s="90" t="s">
        <v>20</v>
      </c>
      <c r="J36" s="127" t="s">
        <v>287</v>
      </c>
      <c r="K36" s="3" t="s">
        <v>288</v>
      </c>
      <c r="L36" s="3" t="s">
        <v>289</v>
      </c>
      <c r="M36" s="28" t="s">
        <v>290</v>
      </c>
      <c r="N36" s="91"/>
    </row>
    <row r="37" spans="1:15" s="52" customFormat="1" ht="66.75" customHeight="1" x14ac:dyDescent="0.3">
      <c r="A37" s="40" t="s">
        <v>291</v>
      </c>
      <c r="B37" s="33" t="s">
        <v>19</v>
      </c>
      <c r="C37" s="33" t="s">
        <v>292</v>
      </c>
      <c r="D37" s="33" t="s">
        <v>293</v>
      </c>
      <c r="E37" s="143">
        <v>45791</v>
      </c>
      <c r="F37" s="144" t="s">
        <v>17</v>
      </c>
      <c r="G37" s="33" t="s">
        <v>62</v>
      </c>
      <c r="H37" s="33" t="s">
        <v>294</v>
      </c>
      <c r="I37" s="144" t="s">
        <v>20</v>
      </c>
      <c r="J37" s="136" t="s">
        <v>295</v>
      </c>
      <c r="K37" s="17" t="s">
        <v>296</v>
      </c>
      <c r="L37" s="3" t="s">
        <v>53</v>
      </c>
      <c r="M37" s="21">
        <v>45786</v>
      </c>
      <c r="N37" s="137"/>
      <c r="O37" s="18"/>
    </row>
    <row r="38" spans="1:15" s="52" customFormat="1" ht="66.75" customHeight="1" x14ac:dyDescent="0.3">
      <c r="A38" s="3" t="s">
        <v>297</v>
      </c>
      <c r="B38" s="17" t="s">
        <v>14</v>
      </c>
      <c r="C38" s="17" t="s">
        <v>15</v>
      </c>
      <c r="D38" s="23" t="s">
        <v>279</v>
      </c>
      <c r="E38" s="19">
        <v>45898</v>
      </c>
      <c r="F38" s="20" t="s">
        <v>17</v>
      </c>
      <c r="G38" s="17" t="s">
        <v>298</v>
      </c>
      <c r="H38" s="17" t="s">
        <v>299</v>
      </c>
      <c r="I38" s="20" t="s">
        <v>20</v>
      </c>
      <c r="J38" s="15" t="s">
        <v>300</v>
      </c>
      <c r="K38" s="132" t="s">
        <v>301</v>
      </c>
      <c r="L38" s="17" t="s">
        <v>53</v>
      </c>
      <c r="M38" s="36">
        <v>45866</v>
      </c>
      <c r="N38" s="18"/>
      <c r="O38" s="138"/>
    </row>
    <row r="39" spans="1:15" s="52" customFormat="1" ht="66.75" customHeight="1" x14ac:dyDescent="0.3">
      <c r="A39" s="113" t="s">
        <v>302</v>
      </c>
      <c r="B39" s="31" t="s">
        <v>303</v>
      </c>
      <c r="C39" s="31" t="s">
        <v>304</v>
      </c>
      <c r="D39" s="145" t="s">
        <v>37</v>
      </c>
      <c r="E39" s="76">
        <v>45747</v>
      </c>
      <c r="F39" s="106" t="s">
        <v>17</v>
      </c>
      <c r="G39" s="31" t="s">
        <v>305</v>
      </c>
      <c r="H39" s="31" t="s">
        <v>306</v>
      </c>
      <c r="I39" s="59" t="s">
        <v>20</v>
      </c>
      <c r="J39" s="78" t="s">
        <v>307</v>
      </c>
      <c r="K39" s="17" t="s">
        <v>308</v>
      </c>
      <c r="L39" s="3" t="s">
        <v>53</v>
      </c>
      <c r="M39" s="21">
        <v>45735</v>
      </c>
      <c r="N39" s="130"/>
    </row>
    <row r="40" spans="1:15" s="52" customFormat="1" ht="66.75" customHeight="1" x14ac:dyDescent="0.3">
      <c r="A40" s="40" t="s">
        <v>309</v>
      </c>
      <c r="B40" s="33" t="s">
        <v>27</v>
      </c>
      <c r="C40" s="33" t="s">
        <v>36</v>
      </c>
      <c r="D40" s="33" t="s">
        <v>37</v>
      </c>
      <c r="E40" s="50">
        <v>45813</v>
      </c>
      <c r="F40" s="83" t="s">
        <v>17</v>
      </c>
      <c r="G40" s="33" t="s">
        <v>310</v>
      </c>
      <c r="H40" s="33" t="s">
        <v>311</v>
      </c>
      <c r="I40" s="54" t="s">
        <v>20</v>
      </c>
      <c r="J40" s="65" t="s">
        <v>312</v>
      </c>
      <c r="K40" s="17" t="s">
        <v>313</v>
      </c>
      <c r="L40" s="3" t="s">
        <v>53</v>
      </c>
      <c r="M40" s="21">
        <v>45797</v>
      </c>
      <c r="N40" s="54"/>
    </row>
    <row r="41" spans="1:15" s="52" customFormat="1" ht="66.75" customHeight="1" x14ac:dyDescent="0.3">
      <c r="A41" s="3" t="s">
        <v>314</v>
      </c>
      <c r="B41" s="17" t="s">
        <v>14</v>
      </c>
      <c r="C41" s="17" t="s">
        <v>51</v>
      </c>
      <c r="D41" s="23" t="s">
        <v>279</v>
      </c>
      <c r="E41" s="51">
        <v>45898</v>
      </c>
      <c r="F41" s="4" t="s">
        <v>17</v>
      </c>
      <c r="G41" s="17" t="s">
        <v>315</v>
      </c>
      <c r="H41" s="17" t="s">
        <v>316</v>
      </c>
      <c r="I41" s="49" t="s">
        <v>20</v>
      </c>
      <c r="J41" s="41" t="s">
        <v>317</v>
      </c>
      <c r="K41" s="132" t="s">
        <v>318</v>
      </c>
      <c r="L41" s="17" t="s">
        <v>75</v>
      </c>
      <c r="M41" s="36">
        <v>45861</v>
      </c>
      <c r="N41" s="49"/>
    </row>
    <row r="42" spans="1:15" s="52" customFormat="1" ht="66.75" customHeight="1" x14ac:dyDescent="0.3">
      <c r="A42" s="113" t="s">
        <v>319</v>
      </c>
      <c r="B42" s="31" t="s">
        <v>19</v>
      </c>
      <c r="C42" s="31" t="s">
        <v>88</v>
      </c>
      <c r="D42" s="145" t="s">
        <v>69</v>
      </c>
      <c r="E42" s="146">
        <v>45721</v>
      </c>
      <c r="F42" s="106" t="s">
        <v>17</v>
      </c>
      <c r="G42" s="37" t="s">
        <v>320</v>
      </c>
      <c r="H42" s="37" t="s">
        <v>321</v>
      </c>
      <c r="I42" s="69" t="s">
        <v>20</v>
      </c>
      <c r="J42" s="127" t="s">
        <v>322</v>
      </c>
      <c r="K42" s="17" t="s">
        <v>323</v>
      </c>
      <c r="L42" s="3" t="s">
        <v>53</v>
      </c>
      <c r="M42" s="21">
        <v>45720</v>
      </c>
      <c r="N42" s="59"/>
    </row>
    <row r="43" spans="1:15" s="52" customFormat="1" ht="66.75" customHeight="1" x14ac:dyDescent="0.3">
      <c r="A43" s="3" t="s">
        <v>324</v>
      </c>
      <c r="B43" s="23" t="s">
        <v>23</v>
      </c>
      <c r="C43" s="23" t="s">
        <v>24</v>
      </c>
      <c r="D43" s="23" t="s">
        <v>26</v>
      </c>
      <c r="E43" s="50">
        <v>45849</v>
      </c>
      <c r="F43" s="39" t="s">
        <v>17</v>
      </c>
      <c r="G43" s="17" t="s">
        <v>106</v>
      </c>
      <c r="H43" s="17" t="s">
        <v>325</v>
      </c>
      <c r="I43" s="66" t="s">
        <v>20</v>
      </c>
      <c r="J43" s="41" t="s">
        <v>326</v>
      </c>
      <c r="K43" s="17" t="s">
        <v>327</v>
      </c>
      <c r="L43" s="17" t="s">
        <v>53</v>
      </c>
      <c r="M43" s="21">
        <v>45819</v>
      </c>
      <c r="N43" s="49"/>
    </row>
    <row r="44" spans="1:15" s="52" customFormat="1" ht="66.75" customHeight="1" x14ac:dyDescent="0.3">
      <c r="A44" s="3" t="s">
        <v>328</v>
      </c>
      <c r="B44" s="17" t="s">
        <v>23</v>
      </c>
      <c r="C44" s="17" t="s">
        <v>25</v>
      </c>
      <c r="D44" s="44" t="s">
        <v>26</v>
      </c>
      <c r="E44" s="5">
        <v>45777</v>
      </c>
      <c r="F44" s="39" t="s">
        <v>17</v>
      </c>
      <c r="G44" s="17" t="s">
        <v>106</v>
      </c>
      <c r="H44" s="17" t="s">
        <v>329</v>
      </c>
      <c r="I44" s="67" t="s">
        <v>20</v>
      </c>
      <c r="J44" s="41" t="s">
        <v>330</v>
      </c>
      <c r="K44" s="17" t="s">
        <v>331</v>
      </c>
      <c r="L44" s="3" t="s">
        <v>53</v>
      </c>
      <c r="M44" s="21">
        <v>45750</v>
      </c>
      <c r="N44" s="49"/>
    </row>
    <row r="45" spans="1:15" s="52" customFormat="1" ht="66.75" customHeight="1" x14ac:dyDescent="0.3">
      <c r="A45" s="3" t="s">
        <v>332</v>
      </c>
      <c r="B45" s="17" t="s">
        <v>14</v>
      </c>
      <c r="C45" s="17" t="s">
        <v>51</v>
      </c>
      <c r="D45" s="44" t="s">
        <v>333</v>
      </c>
      <c r="E45" s="51">
        <v>45769</v>
      </c>
      <c r="F45" s="39" t="s">
        <v>17</v>
      </c>
      <c r="G45" s="17" t="s">
        <v>334</v>
      </c>
      <c r="H45" s="17" t="s">
        <v>335</v>
      </c>
      <c r="I45" s="66" t="s">
        <v>20</v>
      </c>
      <c r="J45" s="41" t="s">
        <v>336</v>
      </c>
      <c r="K45" s="17" t="s">
        <v>337</v>
      </c>
      <c r="L45" s="3" t="s">
        <v>53</v>
      </c>
      <c r="M45" s="21">
        <v>45761</v>
      </c>
      <c r="N45" s="59"/>
    </row>
    <row r="46" spans="1:15" s="52" customFormat="1" ht="66.75" customHeight="1" x14ac:dyDescent="0.3">
      <c r="A46" s="3" t="s">
        <v>338</v>
      </c>
      <c r="B46" s="3" t="s">
        <v>23</v>
      </c>
      <c r="C46" s="3" t="s">
        <v>72</v>
      </c>
      <c r="D46" s="30" t="s">
        <v>73</v>
      </c>
      <c r="E46" s="100">
        <v>45783</v>
      </c>
      <c r="F46" s="39" t="s">
        <v>17</v>
      </c>
      <c r="G46" s="3" t="s">
        <v>339</v>
      </c>
      <c r="H46" s="3" t="s">
        <v>340</v>
      </c>
      <c r="I46" s="93" t="s">
        <v>20</v>
      </c>
      <c r="J46" s="41" t="s">
        <v>341</v>
      </c>
      <c r="K46" s="3" t="s">
        <v>342</v>
      </c>
      <c r="L46" s="3" t="s">
        <v>53</v>
      </c>
      <c r="M46" s="28">
        <v>45749</v>
      </c>
      <c r="N46" s="116"/>
    </row>
    <row r="47" spans="1:15" s="52" customFormat="1" ht="66.75" customHeight="1" x14ac:dyDescent="0.3">
      <c r="A47" s="3" t="s">
        <v>343</v>
      </c>
      <c r="B47" s="17" t="s">
        <v>21</v>
      </c>
      <c r="C47" s="17" t="s">
        <v>344</v>
      </c>
      <c r="D47" s="17" t="s">
        <v>107</v>
      </c>
      <c r="E47" s="51">
        <v>45797</v>
      </c>
      <c r="F47" s="84" t="s">
        <v>52</v>
      </c>
      <c r="G47" s="17" t="s">
        <v>345</v>
      </c>
      <c r="H47" s="17" t="s">
        <v>346</v>
      </c>
      <c r="I47" s="66" t="s">
        <v>20</v>
      </c>
      <c r="J47" s="41" t="s">
        <v>347</v>
      </c>
      <c r="K47" s="102"/>
      <c r="L47" s="31"/>
      <c r="M47" s="103"/>
      <c r="N47" s="70"/>
    </row>
    <row r="48" spans="1:15" s="52" customFormat="1" ht="66.75" customHeight="1" x14ac:dyDescent="0.3">
      <c r="A48" s="40" t="s">
        <v>348</v>
      </c>
      <c r="B48" s="33" t="s">
        <v>21</v>
      </c>
      <c r="C48" s="33" t="s">
        <v>95</v>
      </c>
      <c r="D48" s="33" t="s">
        <v>349</v>
      </c>
      <c r="E48" s="50">
        <v>45866</v>
      </c>
      <c r="F48" s="83" t="s">
        <v>17</v>
      </c>
      <c r="G48" s="33" t="s">
        <v>350</v>
      </c>
      <c r="H48" s="33" t="s">
        <v>351</v>
      </c>
      <c r="I48" s="66" t="s">
        <v>20</v>
      </c>
      <c r="J48" s="65" t="s">
        <v>352</v>
      </c>
      <c r="K48" s="17" t="s">
        <v>353</v>
      </c>
      <c r="L48" s="17" t="s">
        <v>53</v>
      </c>
      <c r="M48" s="21">
        <v>45763</v>
      </c>
      <c r="N48" s="69"/>
    </row>
    <row r="49" spans="1:15" s="52" customFormat="1" ht="66.75" customHeight="1" x14ac:dyDescent="0.3">
      <c r="A49" s="3" t="s">
        <v>354</v>
      </c>
      <c r="B49" s="17" t="s">
        <v>23</v>
      </c>
      <c r="C49" s="17" t="s">
        <v>24</v>
      </c>
      <c r="D49" s="23" t="s">
        <v>26</v>
      </c>
      <c r="E49" s="51">
        <v>45898</v>
      </c>
      <c r="F49" s="4" t="s">
        <v>17</v>
      </c>
      <c r="G49" s="17" t="s">
        <v>355</v>
      </c>
      <c r="H49" s="17" t="s">
        <v>356</v>
      </c>
      <c r="I49" s="49" t="s">
        <v>20</v>
      </c>
      <c r="J49" s="41" t="s">
        <v>357</v>
      </c>
      <c r="K49" s="132" t="s">
        <v>358</v>
      </c>
      <c r="L49" s="17" t="s">
        <v>18</v>
      </c>
      <c r="M49" s="36">
        <v>45859</v>
      </c>
      <c r="N49" s="49"/>
    </row>
    <row r="50" spans="1:15" s="52" customFormat="1" ht="66.75" customHeight="1" x14ac:dyDescent="0.3">
      <c r="A50" s="147" t="s">
        <v>359</v>
      </c>
      <c r="B50" s="37" t="s">
        <v>19</v>
      </c>
      <c r="C50" s="37" t="s">
        <v>94</v>
      </c>
      <c r="D50" s="148" t="s">
        <v>98</v>
      </c>
      <c r="E50" s="76">
        <v>45733</v>
      </c>
      <c r="F50" s="64" t="s">
        <v>52</v>
      </c>
      <c r="G50" s="37" t="s">
        <v>360</v>
      </c>
      <c r="H50" s="148" t="s">
        <v>361</v>
      </c>
      <c r="I50" s="130" t="s">
        <v>20</v>
      </c>
      <c r="J50" s="71" t="s">
        <v>362</v>
      </c>
      <c r="K50" s="72"/>
      <c r="L50" s="59"/>
      <c r="M50" s="59"/>
      <c r="N50" s="70"/>
    </row>
    <row r="51" spans="1:15" s="52" customFormat="1" ht="66.75" customHeight="1" x14ac:dyDescent="0.3">
      <c r="A51" s="3" t="s">
        <v>363</v>
      </c>
      <c r="B51" s="23" t="s">
        <v>14</v>
      </c>
      <c r="C51" s="23" t="s">
        <v>40</v>
      </c>
      <c r="D51" s="7" t="s">
        <v>33</v>
      </c>
      <c r="E51" s="19">
        <v>45790</v>
      </c>
      <c r="F51" s="22" t="s">
        <v>52</v>
      </c>
      <c r="G51" s="17" t="s">
        <v>364</v>
      </c>
      <c r="H51" s="17" t="s">
        <v>365</v>
      </c>
      <c r="I51" s="20" t="s">
        <v>20</v>
      </c>
      <c r="J51" s="16" t="s">
        <v>366</v>
      </c>
      <c r="K51" s="18"/>
      <c r="L51" s="18"/>
      <c r="M51" s="18"/>
      <c r="N51" s="18"/>
      <c r="O51" s="18"/>
    </row>
    <row r="52" spans="1:15" s="52" customFormat="1" ht="66.75" customHeight="1" x14ac:dyDescent="0.3">
      <c r="A52" s="3" t="s">
        <v>367</v>
      </c>
      <c r="B52" s="17" t="s">
        <v>23</v>
      </c>
      <c r="C52" s="17" t="s">
        <v>24</v>
      </c>
      <c r="D52" s="44" t="s">
        <v>26</v>
      </c>
      <c r="E52" s="51">
        <v>45770</v>
      </c>
      <c r="F52" s="39" t="s">
        <v>17</v>
      </c>
      <c r="G52" s="17" t="s">
        <v>368</v>
      </c>
      <c r="H52" s="17" t="s">
        <v>369</v>
      </c>
      <c r="I52" s="54" t="s">
        <v>20</v>
      </c>
      <c r="J52" s="71" t="s">
        <v>370</v>
      </c>
      <c r="K52" s="17" t="s">
        <v>371</v>
      </c>
      <c r="L52" s="3" t="s">
        <v>53</v>
      </c>
      <c r="M52" s="21">
        <v>45757</v>
      </c>
      <c r="N52" s="59"/>
    </row>
    <row r="53" spans="1:15" s="52" customFormat="1" ht="66.75" customHeight="1" x14ac:dyDescent="0.3">
      <c r="A53" s="3" t="s">
        <v>372</v>
      </c>
      <c r="B53" s="3" t="s">
        <v>23</v>
      </c>
      <c r="C53" s="3" t="s">
        <v>25</v>
      </c>
      <c r="D53" s="7" t="s">
        <v>26</v>
      </c>
      <c r="E53" s="100">
        <v>45807</v>
      </c>
      <c r="F53" s="39" t="s">
        <v>17</v>
      </c>
      <c r="G53" s="3" t="s">
        <v>373</v>
      </c>
      <c r="H53" s="3" t="s">
        <v>374</v>
      </c>
      <c r="I53" s="95" t="s">
        <v>20</v>
      </c>
      <c r="J53" s="71" t="s">
        <v>375</v>
      </c>
      <c r="K53" s="3" t="s">
        <v>376</v>
      </c>
      <c r="L53" s="3" t="s">
        <v>53</v>
      </c>
      <c r="M53" s="28">
        <v>45782</v>
      </c>
      <c r="N53" s="90"/>
    </row>
    <row r="54" spans="1:15" s="52" customFormat="1" ht="66.75" customHeight="1" x14ac:dyDescent="0.3">
      <c r="A54" s="3" t="s">
        <v>377</v>
      </c>
      <c r="B54" s="17" t="s">
        <v>19</v>
      </c>
      <c r="C54" s="17" t="s">
        <v>77</v>
      </c>
      <c r="D54" s="17" t="s">
        <v>69</v>
      </c>
      <c r="E54" s="100">
        <v>45812</v>
      </c>
      <c r="F54" s="39" t="s">
        <v>17</v>
      </c>
      <c r="G54" s="17" t="s">
        <v>378</v>
      </c>
      <c r="H54" s="17" t="s">
        <v>379</v>
      </c>
      <c r="I54" s="95" t="s">
        <v>20</v>
      </c>
      <c r="J54" s="71" t="s">
        <v>380</v>
      </c>
      <c r="K54" s="17" t="s">
        <v>381</v>
      </c>
      <c r="L54" s="3" t="s">
        <v>53</v>
      </c>
      <c r="M54" s="21">
        <v>45807</v>
      </c>
      <c r="N54" s="90"/>
    </row>
    <row r="55" spans="1:15" s="52" customFormat="1" ht="66.75" customHeight="1" x14ac:dyDescent="0.3">
      <c r="A55" s="40" t="s">
        <v>382</v>
      </c>
      <c r="B55" s="3" t="s">
        <v>23</v>
      </c>
      <c r="C55" s="3" t="s">
        <v>383</v>
      </c>
      <c r="D55" s="68" t="s">
        <v>384</v>
      </c>
      <c r="E55" s="100">
        <v>45747</v>
      </c>
      <c r="F55" s="39" t="s">
        <v>17</v>
      </c>
      <c r="G55" s="3" t="s">
        <v>385</v>
      </c>
      <c r="H55" s="3" t="s">
        <v>386</v>
      </c>
      <c r="I55" s="95" t="s">
        <v>20</v>
      </c>
      <c r="J55" s="71" t="s">
        <v>387</v>
      </c>
      <c r="K55" s="28" t="s">
        <v>388</v>
      </c>
      <c r="L55" s="3" t="s">
        <v>53</v>
      </c>
      <c r="M55" s="28">
        <v>45742</v>
      </c>
      <c r="N55" s="90"/>
    </row>
    <row r="56" spans="1:15" s="52" customFormat="1" ht="66.75" customHeight="1" x14ac:dyDescent="0.3">
      <c r="A56" s="3" t="s">
        <v>389</v>
      </c>
      <c r="B56" s="3" t="s">
        <v>23</v>
      </c>
      <c r="C56" s="3" t="s">
        <v>24</v>
      </c>
      <c r="D56" s="68" t="s">
        <v>26</v>
      </c>
      <c r="E56" s="100">
        <v>45764</v>
      </c>
      <c r="F56" s="39" t="s">
        <v>17</v>
      </c>
      <c r="G56" s="113" t="s">
        <v>390</v>
      </c>
      <c r="H56" s="3" t="s">
        <v>391</v>
      </c>
      <c r="I56" s="95" t="s">
        <v>20</v>
      </c>
      <c r="J56" s="73" t="s">
        <v>392</v>
      </c>
      <c r="K56" s="28" t="s">
        <v>393</v>
      </c>
      <c r="L56" s="3" t="s">
        <v>53</v>
      </c>
      <c r="M56" s="28">
        <v>45749</v>
      </c>
      <c r="N56" s="91"/>
    </row>
    <row r="57" spans="1:15" s="52" customFormat="1" ht="66.75" customHeight="1" x14ac:dyDescent="0.3">
      <c r="A57" s="40" t="s">
        <v>394</v>
      </c>
      <c r="B57" s="33" t="s">
        <v>23</v>
      </c>
      <c r="C57" s="33" t="s">
        <v>24</v>
      </c>
      <c r="D57" s="48" t="s">
        <v>26</v>
      </c>
      <c r="E57" s="51">
        <v>45747</v>
      </c>
      <c r="F57" s="62" t="s">
        <v>52</v>
      </c>
      <c r="G57" s="33" t="s">
        <v>395</v>
      </c>
      <c r="H57" s="33" t="s">
        <v>396</v>
      </c>
      <c r="I57" s="54" t="s">
        <v>20</v>
      </c>
      <c r="J57" s="65" t="s">
        <v>397</v>
      </c>
      <c r="K57" s="54"/>
      <c r="L57" s="54"/>
      <c r="M57" s="54"/>
      <c r="N57" s="54"/>
    </row>
    <row r="58" spans="1:15" s="52" customFormat="1" ht="66.75" customHeight="1" x14ac:dyDescent="0.3">
      <c r="A58" s="40" t="s">
        <v>398</v>
      </c>
      <c r="B58" s="33" t="s">
        <v>23</v>
      </c>
      <c r="C58" s="33" t="s">
        <v>24</v>
      </c>
      <c r="D58" s="48" t="s">
        <v>26</v>
      </c>
      <c r="E58" s="51">
        <v>45747</v>
      </c>
      <c r="F58" s="62" t="s">
        <v>52</v>
      </c>
      <c r="G58" s="33" t="s">
        <v>399</v>
      </c>
      <c r="H58" s="33" t="s">
        <v>400</v>
      </c>
      <c r="I58" s="66" t="s">
        <v>20</v>
      </c>
      <c r="J58" s="65" t="s">
        <v>401</v>
      </c>
      <c r="K58" s="54"/>
      <c r="L58" s="74"/>
      <c r="M58" s="54"/>
      <c r="N58" s="54"/>
    </row>
    <row r="59" spans="1:15" s="52" customFormat="1" ht="66.75" customHeight="1" x14ac:dyDescent="0.3">
      <c r="A59" s="40" t="s">
        <v>402</v>
      </c>
      <c r="B59" s="33" t="s">
        <v>23</v>
      </c>
      <c r="C59" s="33" t="s">
        <v>403</v>
      </c>
      <c r="D59" s="48" t="s">
        <v>404</v>
      </c>
      <c r="E59" s="51">
        <v>45747</v>
      </c>
      <c r="F59" s="62" t="s">
        <v>52</v>
      </c>
      <c r="G59" s="33" t="s">
        <v>405</v>
      </c>
      <c r="H59" s="33" t="s">
        <v>406</v>
      </c>
      <c r="I59" s="66" t="s">
        <v>20</v>
      </c>
      <c r="J59" s="65" t="s">
        <v>407</v>
      </c>
      <c r="K59" s="12" t="s">
        <v>408</v>
      </c>
      <c r="L59" s="12" t="s">
        <v>65</v>
      </c>
      <c r="M59" s="13">
        <v>45785</v>
      </c>
      <c r="N59" s="54"/>
    </row>
    <row r="60" spans="1:15" s="52" customFormat="1" ht="66.75" customHeight="1" x14ac:dyDescent="0.3">
      <c r="A60" s="3" t="s">
        <v>409</v>
      </c>
      <c r="B60" s="17" t="s">
        <v>23</v>
      </c>
      <c r="C60" s="17" t="s">
        <v>24</v>
      </c>
      <c r="D60" s="44" t="s">
        <v>26</v>
      </c>
      <c r="E60" s="51">
        <v>45770</v>
      </c>
      <c r="F60" s="74" t="s">
        <v>17</v>
      </c>
      <c r="G60" s="17" t="s">
        <v>410</v>
      </c>
      <c r="H60" s="17" t="s">
        <v>411</v>
      </c>
      <c r="I60" s="66" t="s">
        <v>20</v>
      </c>
      <c r="J60" s="65" t="s">
        <v>412</v>
      </c>
      <c r="K60" s="17" t="s">
        <v>413</v>
      </c>
      <c r="L60" s="3" t="s">
        <v>53</v>
      </c>
      <c r="M60" s="21">
        <v>45761</v>
      </c>
      <c r="N60" s="54"/>
    </row>
    <row r="61" spans="1:15" s="52" customFormat="1" ht="66.75" customHeight="1" x14ac:dyDescent="0.3">
      <c r="A61" s="3" t="s">
        <v>414</v>
      </c>
      <c r="B61" s="17" t="s">
        <v>23</v>
      </c>
      <c r="C61" s="17" t="s">
        <v>24</v>
      </c>
      <c r="D61" s="44" t="s">
        <v>26</v>
      </c>
      <c r="E61" s="51">
        <v>45770</v>
      </c>
      <c r="F61" s="74" t="s">
        <v>17</v>
      </c>
      <c r="G61" s="17" t="s">
        <v>415</v>
      </c>
      <c r="H61" s="17" t="s">
        <v>416</v>
      </c>
      <c r="I61" s="66" t="s">
        <v>20</v>
      </c>
      <c r="J61" s="65" t="s">
        <v>417</v>
      </c>
      <c r="K61" s="17" t="s">
        <v>418</v>
      </c>
      <c r="L61" s="3" t="s">
        <v>53</v>
      </c>
      <c r="M61" s="21">
        <v>45761</v>
      </c>
      <c r="N61" s="54"/>
    </row>
    <row r="62" spans="1:15" s="52" customFormat="1" ht="66.75" customHeight="1" x14ac:dyDescent="0.3">
      <c r="A62" s="3" t="s">
        <v>419</v>
      </c>
      <c r="B62" s="3" t="s">
        <v>23</v>
      </c>
      <c r="C62" s="3" t="s">
        <v>24</v>
      </c>
      <c r="D62" s="3" t="s">
        <v>26</v>
      </c>
      <c r="E62" s="100">
        <v>45807</v>
      </c>
      <c r="F62" s="94" t="s">
        <v>17</v>
      </c>
      <c r="G62" s="3" t="s">
        <v>420</v>
      </c>
      <c r="H62" s="3" t="s">
        <v>421</v>
      </c>
      <c r="I62" s="93" t="s">
        <v>20</v>
      </c>
      <c r="J62" s="65" t="s">
        <v>422</v>
      </c>
      <c r="K62" s="3" t="s">
        <v>423</v>
      </c>
      <c r="L62" s="3" t="s">
        <v>53</v>
      </c>
      <c r="M62" s="28">
        <v>45801</v>
      </c>
      <c r="N62" s="95"/>
    </row>
    <row r="63" spans="1:15" s="52" customFormat="1" ht="66.75" customHeight="1" x14ac:dyDescent="0.3">
      <c r="A63" s="40" t="s">
        <v>424</v>
      </c>
      <c r="B63" s="40" t="s">
        <v>21</v>
      </c>
      <c r="C63" s="40" t="e" vm="3">
        <v>#VALUE!</v>
      </c>
      <c r="D63" s="61" t="s">
        <v>54</v>
      </c>
      <c r="E63" s="100">
        <v>45769</v>
      </c>
      <c r="F63" s="98" t="s">
        <v>52</v>
      </c>
      <c r="G63" s="40" t="s">
        <v>425</v>
      </c>
      <c r="H63" s="40" t="s">
        <v>426</v>
      </c>
      <c r="I63" s="95" t="s">
        <v>20</v>
      </c>
      <c r="J63" s="65" t="s">
        <v>427</v>
      </c>
      <c r="K63" s="3" t="s">
        <v>428</v>
      </c>
      <c r="L63" s="3" t="s">
        <v>53</v>
      </c>
      <c r="M63" s="28">
        <v>45882</v>
      </c>
      <c r="N63" s="54"/>
    </row>
    <row r="64" spans="1:15" s="52" customFormat="1" ht="66.75" customHeight="1" x14ac:dyDescent="0.3">
      <c r="A64" s="3" t="s">
        <v>429</v>
      </c>
      <c r="B64" s="17" t="s">
        <v>23</v>
      </c>
      <c r="C64" s="17" t="s">
        <v>24</v>
      </c>
      <c r="D64" s="44" t="s">
        <v>26</v>
      </c>
      <c r="E64" s="51">
        <v>45770</v>
      </c>
      <c r="F64" s="105" t="s">
        <v>17</v>
      </c>
      <c r="G64" s="17" t="s">
        <v>430</v>
      </c>
      <c r="H64" s="44" t="s">
        <v>431</v>
      </c>
      <c r="I64" s="49" t="s">
        <v>20</v>
      </c>
      <c r="J64" s="107" t="s">
        <v>432</v>
      </c>
      <c r="K64" s="46" t="s">
        <v>433</v>
      </c>
      <c r="L64" s="3" t="s">
        <v>53</v>
      </c>
      <c r="M64" s="47">
        <v>45765</v>
      </c>
      <c r="N64" s="54"/>
    </row>
    <row r="65" spans="1:14" s="52" customFormat="1" ht="66.75" customHeight="1" x14ac:dyDescent="0.3">
      <c r="A65" s="3" t="s">
        <v>434</v>
      </c>
      <c r="B65" s="17" t="s">
        <v>14</v>
      </c>
      <c r="C65" s="17" t="s">
        <v>51</v>
      </c>
      <c r="D65" s="23" t="s">
        <v>16</v>
      </c>
      <c r="E65" s="51">
        <v>45866</v>
      </c>
      <c r="F65" s="105" t="s">
        <v>17</v>
      </c>
      <c r="G65" s="17" t="s">
        <v>435</v>
      </c>
      <c r="H65" s="17" t="s">
        <v>436</v>
      </c>
      <c r="I65" s="49" t="s">
        <v>20</v>
      </c>
      <c r="J65" s="107" t="s">
        <v>437</v>
      </c>
      <c r="K65" s="17" t="s">
        <v>438</v>
      </c>
      <c r="L65" s="17" t="s">
        <v>53</v>
      </c>
      <c r="M65" s="21">
        <v>45793</v>
      </c>
      <c r="N65" s="54"/>
    </row>
    <row r="66" spans="1:14" s="52" customFormat="1" ht="66.75" customHeight="1" x14ac:dyDescent="0.3">
      <c r="A66" s="3" t="s">
        <v>439</v>
      </c>
      <c r="B66" s="17" t="s">
        <v>14</v>
      </c>
      <c r="C66" s="17" t="s">
        <v>15</v>
      </c>
      <c r="D66" s="23" t="s">
        <v>16</v>
      </c>
      <c r="E66" s="51">
        <v>45866</v>
      </c>
      <c r="F66" s="105" t="s">
        <v>17</v>
      </c>
      <c r="G66" s="17" t="s">
        <v>440</v>
      </c>
      <c r="H66" s="17" t="s">
        <v>441</v>
      </c>
      <c r="I66" s="49" t="s">
        <v>20</v>
      </c>
      <c r="J66" s="107" t="s">
        <v>442</v>
      </c>
      <c r="K66" s="17" t="s">
        <v>443</v>
      </c>
      <c r="L66" s="17" t="s">
        <v>53</v>
      </c>
      <c r="M66" s="21">
        <v>45805</v>
      </c>
      <c r="N66" s="54"/>
    </row>
    <row r="67" spans="1:14" s="52" customFormat="1" ht="66.75" customHeight="1" x14ac:dyDescent="0.3">
      <c r="A67" s="3" t="s">
        <v>444</v>
      </c>
      <c r="B67" s="17" t="s">
        <v>27</v>
      </c>
      <c r="C67" s="17" t="s">
        <v>108</v>
      </c>
      <c r="D67" s="44" t="s">
        <v>84</v>
      </c>
      <c r="E67" s="51">
        <v>45783</v>
      </c>
      <c r="F67" s="106" t="s">
        <v>17</v>
      </c>
      <c r="G67" s="17" t="s">
        <v>109</v>
      </c>
      <c r="H67" s="17" t="s">
        <v>445</v>
      </c>
      <c r="I67" s="49" t="s">
        <v>20</v>
      </c>
      <c r="J67" s="73" t="s">
        <v>446</v>
      </c>
      <c r="K67" s="17" t="s">
        <v>447</v>
      </c>
      <c r="L67" s="3" t="s">
        <v>53</v>
      </c>
      <c r="M67" s="21">
        <v>45771</v>
      </c>
      <c r="N67" s="54"/>
    </row>
    <row r="68" spans="1:14" s="52" customFormat="1" ht="66.75" customHeight="1" x14ac:dyDescent="0.3">
      <c r="A68" s="3" t="s">
        <v>448</v>
      </c>
      <c r="B68" s="3" t="s">
        <v>21</v>
      </c>
      <c r="C68" s="3" t="s">
        <v>64</v>
      </c>
      <c r="D68" s="68" t="s">
        <v>70</v>
      </c>
      <c r="E68" s="100">
        <v>45783</v>
      </c>
      <c r="F68" s="39" t="s">
        <v>17</v>
      </c>
      <c r="G68" s="3" t="s">
        <v>449</v>
      </c>
      <c r="H68" s="3" t="s">
        <v>450</v>
      </c>
      <c r="I68" s="96" t="s">
        <v>20</v>
      </c>
      <c r="J68" s="75" t="s">
        <v>451</v>
      </c>
      <c r="K68" s="3" t="s">
        <v>452</v>
      </c>
      <c r="L68" s="3" t="s">
        <v>53</v>
      </c>
      <c r="M68" s="28">
        <v>45754</v>
      </c>
      <c r="N68" s="95"/>
    </row>
    <row r="69" spans="1:14" s="52" customFormat="1" ht="69.599999999999994" x14ac:dyDescent="0.3">
      <c r="A69" s="3" t="s">
        <v>453</v>
      </c>
      <c r="B69" s="3" t="s">
        <v>21</v>
      </c>
      <c r="C69" s="3" t="s">
        <v>454</v>
      </c>
      <c r="D69" s="68" t="s">
        <v>455</v>
      </c>
      <c r="E69" s="92">
        <v>45783</v>
      </c>
      <c r="F69" s="88" t="s">
        <v>52</v>
      </c>
      <c r="G69" s="89" t="s">
        <v>456</v>
      </c>
      <c r="H69" s="3" t="s">
        <v>457</v>
      </c>
      <c r="I69" s="93" t="s">
        <v>20</v>
      </c>
      <c r="J69" s="65" t="s">
        <v>458</v>
      </c>
      <c r="K69" s="94" t="s">
        <v>459</v>
      </c>
      <c r="L69" s="10" t="s">
        <v>460</v>
      </c>
      <c r="M69" s="92">
        <v>45812</v>
      </c>
      <c r="N69" s="95"/>
    </row>
    <row r="70" spans="1:14" ht="87" x14ac:dyDescent="0.3">
      <c r="A70" s="3" t="s">
        <v>461</v>
      </c>
      <c r="B70" s="3" t="s">
        <v>14</v>
      </c>
      <c r="C70" s="89" t="s">
        <v>15</v>
      </c>
      <c r="D70" s="7" t="s">
        <v>71</v>
      </c>
      <c r="E70" s="92">
        <v>45792</v>
      </c>
      <c r="F70" s="88" t="s">
        <v>52</v>
      </c>
      <c r="G70" s="3" t="s">
        <v>462</v>
      </c>
      <c r="H70" s="3" t="s">
        <v>463</v>
      </c>
      <c r="I70" s="93" t="s">
        <v>20</v>
      </c>
      <c r="J70" s="65" t="s">
        <v>464</v>
      </c>
      <c r="K70" s="94"/>
      <c r="L70" s="95"/>
      <c r="M70" s="95"/>
      <c r="N70" s="95"/>
    </row>
    <row r="71" spans="1:14" ht="87" x14ac:dyDescent="0.3">
      <c r="A71" s="3" t="s">
        <v>465</v>
      </c>
      <c r="B71" s="7" t="s">
        <v>23</v>
      </c>
      <c r="C71" s="7" t="s">
        <v>24</v>
      </c>
      <c r="D71" s="7" t="s">
        <v>26</v>
      </c>
      <c r="E71" s="92">
        <v>45807</v>
      </c>
      <c r="F71" s="39" t="s">
        <v>17</v>
      </c>
      <c r="G71" s="3" t="s">
        <v>466</v>
      </c>
      <c r="H71" s="3" t="s">
        <v>467</v>
      </c>
      <c r="I71" s="93" t="s">
        <v>20</v>
      </c>
      <c r="J71" s="65" t="s">
        <v>468</v>
      </c>
      <c r="K71" s="3" t="s">
        <v>469</v>
      </c>
      <c r="L71" s="3" t="s">
        <v>53</v>
      </c>
      <c r="M71" s="28">
        <v>45782</v>
      </c>
      <c r="N71" s="95"/>
    </row>
    <row r="72" spans="1:14" ht="87" x14ac:dyDescent="0.3">
      <c r="A72" s="33" t="s">
        <v>470</v>
      </c>
      <c r="B72" s="33" t="s">
        <v>23</v>
      </c>
      <c r="C72" s="33" t="s">
        <v>24</v>
      </c>
      <c r="D72" s="134" t="s">
        <v>26</v>
      </c>
      <c r="E72" s="92">
        <v>45807</v>
      </c>
      <c r="F72" s="83" t="s">
        <v>17</v>
      </c>
      <c r="G72" s="33" t="s">
        <v>471</v>
      </c>
      <c r="H72" s="33" t="s">
        <v>472</v>
      </c>
      <c r="I72" s="93" t="s">
        <v>20</v>
      </c>
      <c r="J72" s="65" t="s">
        <v>473</v>
      </c>
      <c r="K72" s="17" t="s">
        <v>474</v>
      </c>
      <c r="L72" s="3" t="s">
        <v>53</v>
      </c>
      <c r="M72" s="21">
        <v>45782</v>
      </c>
      <c r="N72" s="95"/>
    </row>
    <row r="73" spans="1:14" ht="34.799999999999997" x14ac:dyDescent="0.3">
      <c r="A73" s="3" t="s">
        <v>475</v>
      </c>
      <c r="B73" s="17" t="s">
        <v>19</v>
      </c>
      <c r="C73" s="17" t="s">
        <v>30</v>
      </c>
      <c r="D73" s="17" t="s">
        <v>97</v>
      </c>
      <c r="E73" s="100">
        <v>45898</v>
      </c>
      <c r="F73" s="4" t="s">
        <v>17</v>
      </c>
      <c r="G73" s="17" t="s">
        <v>476</v>
      </c>
      <c r="H73" s="17" t="s">
        <v>477</v>
      </c>
      <c r="I73" s="96" t="s">
        <v>20</v>
      </c>
      <c r="J73" s="41" t="s">
        <v>478</v>
      </c>
      <c r="K73" s="132" t="s">
        <v>479</v>
      </c>
      <c r="L73" s="17" t="s">
        <v>53</v>
      </c>
      <c r="M73" s="36">
        <v>45862</v>
      </c>
      <c r="N73" s="96"/>
    </row>
    <row r="74" spans="1:14" ht="34.799999999999997" x14ac:dyDescent="0.3">
      <c r="A74" s="113" t="s">
        <v>480</v>
      </c>
      <c r="B74" s="139" t="s">
        <v>19</v>
      </c>
      <c r="C74" s="139" t="s">
        <v>46</v>
      </c>
      <c r="D74" s="139" t="s">
        <v>31</v>
      </c>
      <c r="E74" s="87">
        <v>45792</v>
      </c>
      <c r="F74" s="149" t="s">
        <v>52</v>
      </c>
      <c r="G74" s="113" t="s">
        <v>481</v>
      </c>
      <c r="H74" s="113" t="s">
        <v>482</v>
      </c>
      <c r="I74" s="116" t="s">
        <v>20</v>
      </c>
      <c r="J74" s="127" t="s">
        <v>483</v>
      </c>
      <c r="K74" s="131"/>
      <c r="L74" s="96"/>
      <c r="M74" s="96"/>
      <c r="N74" s="90"/>
    </row>
    <row r="75" spans="1:14" ht="52.2" x14ac:dyDescent="0.3">
      <c r="A75" s="113" t="s">
        <v>484</v>
      </c>
      <c r="B75" s="27" t="s">
        <v>66</v>
      </c>
      <c r="C75" s="27" t="s">
        <v>15</v>
      </c>
      <c r="D75" s="150" t="s">
        <v>71</v>
      </c>
      <c r="E75" s="108">
        <v>45925</v>
      </c>
      <c r="F75" s="4" t="s">
        <v>17</v>
      </c>
      <c r="G75" s="17" t="s">
        <v>89</v>
      </c>
      <c r="H75" s="17" t="s">
        <v>485</v>
      </c>
      <c r="I75" s="116" t="s">
        <v>20</v>
      </c>
      <c r="J75" s="127" t="s">
        <v>486</v>
      </c>
      <c r="K75" s="17" t="s">
        <v>487</v>
      </c>
      <c r="L75" s="17" t="s">
        <v>53</v>
      </c>
      <c r="M75" s="21">
        <v>45873</v>
      </c>
      <c r="N75" s="90"/>
    </row>
    <row r="76" spans="1:14" ht="52.2" x14ac:dyDescent="0.3">
      <c r="A76" s="3" t="s">
        <v>488</v>
      </c>
      <c r="B76" s="17" t="s">
        <v>21</v>
      </c>
      <c r="C76" s="17" t="s">
        <v>489</v>
      </c>
      <c r="D76" s="17" t="s">
        <v>56</v>
      </c>
      <c r="E76" s="100">
        <v>45898</v>
      </c>
      <c r="F76" s="4" t="s">
        <v>17</v>
      </c>
      <c r="G76" s="17" t="s">
        <v>59</v>
      </c>
      <c r="H76" s="17" t="s">
        <v>490</v>
      </c>
      <c r="I76" s="96" t="s">
        <v>20</v>
      </c>
      <c r="J76" s="127" t="s">
        <v>491</v>
      </c>
      <c r="K76" s="102" t="s">
        <v>492</v>
      </c>
      <c r="L76" s="31" t="s">
        <v>53</v>
      </c>
      <c r="M76" s="103">
        <v>45866</v>
      </c>
      <c r="N76" s="91"/>
    </row>
    <row r="77" spans="1:14" ht="34.799999999999997" x14ac:dyDescent="0.3">
      <c r="A77" s="113" t="s">
        <v>493</v>
      </c>
      <c r="B77" s="113" t="s">
        <v>19</v>
      </c>
      <c r="C77" s="113" t="s">
        <v>46</v>
      </c>
      <c r="D77" s="113" t="s">
        <v>31</v>
      </c>
      <c r="E77" s="108">
        <v>45792</v>
      </c>
      <c r="F77" s="149" t="s">
        <v>52</v>
      </c>
      <c r="G77" s="113" t="s">
        <v>494</v>
      </c>
      <c r="H77" s="113" t="s">
        <v>495</v>
      </c>
      <c r="I77" s="109" t="s">
        <v>20</v>
      </c>
      <c r="J77" s="78" t="s">
        <v>496</v>
      </c>
      <c r="K77" s="3" t="s">
        <v>497</v>
      </c>
      <c r="L77" s="3" t="s">
        <v>53</v>
      </c>
      <c r="M77" s="28">
        <v>45901</v>
      </c>
      <c r="N77" s="95"/>
    </row>
    <row r="78" spans="1:14" ht="87" x14ac:dyDescent="0.3">
      <c r="A78" s="3" t="s">
        <v>498</v>
      </c>
      <c r="B78" s="17" t="s">
        <v>14</v>
      </c>
      <c r="C78" s="17" t="s">
        <v>74</v>
      </c>
      <c r="D78" s="17" t="s">
        <v>499</v>
      </c>
      <c r="E78" s="92">
        <v>45866</v>
      </c>
      <c r="F78" s="39" t="s">
        <v>17</v>
      </c>
      <c r="G78" s="17" t="s">
        <v>500</v>
      </c>
      <c r="H78" s="17" t="s">
        <v>501</v>
      </c>
      <c r="I78" s="93" t="s">
        <v>20</v>
      </c>
      <c r="J78" s="65" t="s">
        <v>502</v>
      </c>
      <c r="K78" s="17" t="s">
        <v>503</v>
      </c>
      <c r="L78" s="17" t="s">
        <v>53</v>
      </c>
      <c r="M78" s="21">
        <v>45803</v>
      </c>
      <c r="N78" s="95"/>
    </row>
    <row r="79" spans="1:14" ht="34.799999999999997" x14ac:dyDescent="0.3">
      <c r="A79" s="3" t="s">
        <v>504</v>
      </c>
      <c r="B79" s="17" t="s">
        <v>21</v>
      </c>
      <c r="C79" s="17" t="s">
        <v>45</v>
      </c>
      <c r="D79" s="44" t="s">
        <v>31</v>
      </c>
      <c r="E79" s="100">
        <v>45873</v>
      </c>
      <c r="F79" s="39" t="s">
        <v>17</v>
      </c>
      <c r="G79" s="17" t="s">
        <v>505</v>
      </c>
      <c r="H79" s="17" t="s">
        <v>506</v>
      </c>
      <c r="I79" s="93" t="s">
        <v>20</v>
      </c>
      <c r="J79" s="6" t="s">
        <v>507</v>
      </c>
      <c r="K79" s="132" t="s">
        <v>508</v>
      </c>
      <c r="L79" s="17" t="s">
        <v>53</v>
      </c>
      <c r="M79" s="36">
        <v>45873</v>
      </c>
      <c r="N79" s="99"/>
    </row>
    <row r="80" spans="1:14" ht="52.2" x14ac:dyDescent="0.3">
      <c r="A80" s="3" t="s">
        <v>509</v>
      </c>
      <c r="B80" s="23" t="s">
        <v>14</v>
      </c>
      <c r="C80" s="23" t="s">
        <v>15</v>
      </c>
      <c r="D80" s="7" t="s">
        <v>510</v>
      </c>
      <c r="E80" s="87">
        <v>45925</v>
      </c>
      <c r="F80" s="39" t="s">
        <v>17</v>
      </c>
      <c r="G80" s="151" t="s">
        <v>511</v>
      </c>
      <c r="H80" s="17" t="s">
        <v>512</v>
      </c>
      <c r="I80" s="93" t="s">
        <v>20</v>
      </c>
      <c r="J80" s="41" t="s">
        <v>513</v>
      </c>
      <c r="K80" s="17" t="s">
        <v>514</v>
      </c>
      <c r="L80" s="17" t="s">
        <v>53</v>
      </c>
      <c r="M80" s="21">
        <v>45881</v>
      </c>
      <c r="N80" s="99"/>
    </row>
    <row r="81" spans="1:14" ht="52.2" x14ac:dyDescent="0.3">
      <c r="A81" s="40" t="s">
        <v>515</v>
      </c>
      <c r="B81" s="40" t="s">
        <v>19</v>
      </c>
      <c r="C81" s="40" t="s">
        <v>47</v>
      </c>
      <c r="D81" s="118" t="s">
        <v>98</v>
      </c>
      <c r="E81" s="108">
        <v>45811</v>
      </c>
      <c r="F81" s="10" t="s">
        <v>17</v>
      </c>
      <c r="G81" s="40" t="s">
        <v>516</v>
      </c>
      <c r="H81" s="40" t="s">
        <v>517</v>
      </c>
      <c r="I81" s="93" t="s">
        <v>20</v>
      </c>
      <c r="J81" s="41" t="s">
        <v>518</v>
      </c>
      <c r="K81" s="112" t="s">
        <v>519</v>
      </c>
      <c r="L81" s="3" t="s">
        <v>53</v>
      </c>
      <c r="M81" s="129">
        <v>45805</v>
      </c>
      <c r="N81" s="99"/>
    </row>
    <row r="82" spans="1:14" s="52" customFormat="1" ht="66.75" customHeight="1" x14ac:dyDescent="0.3">
      <c r="A82" s="3" t="s">
        <v>520</v>
      </c>
      <c r="B82" s="17" t="s">
        <v>19</v>
      </c>
      <c r="C82" s="17" t="s">
        <v>39</v>
      </c>
      <c r="D82" s="48" t="s">
        <v>260</v>
      </c>
      <c r="E82" s="50">
        <v>45791</v>
      </c>
      <c r="F82" s="57" t="s">
        <v>52</v>
      </c>
      <c r="G82" s="17" t="s">
        <v>521</v>
      </c>
      <c r="H82" s="44" t="s">
        <v>522</v>
      </c>
      <c r="I82" s="49" t="s">
        <v>20</v>
      </c>
      <c r="J82" s="127" t="s">
        <v>523</v>
      </c>
      <c r="K82" s="54"/>
      <c r="L82" s="54"/>
      <c r="M82" s="54"/>
      <c r="N82" s="130"/>
    </row>
    <row r="83" spans="1:14" s="52" customFormat="1" ht="66.75" customHeight="1" x14ac:dyDescent="0.3">
      <c r="A83" s="3" t="s">
        <v>524</v>
      </c>
      <c r="B83" s="17" t="s">
        <v>23</v>
      </c>
      <c r="C83" s="17" t="s">
        <v>24</v>
      </c>
      <c r="D83" s="23" t="s">
        <v>26</v>
      </c>
      <c r="E83" s="104">
        <v>45812</v>
      </c>
      <c r="F83" s="10" t="s">
        <v>17</v>
      </c>
      <c r="G83" s="17" t="s">
        <v>525</v>
      </c>
      <c r="H83" s="17" t="s">
        <v>526</v>
      </c>
      <c r="I83" s="49" t="s">
        <v>20</v>
      </c>
      <c r="J83" s="41" t="s">
        <v>527</v>
      </c>
      <c r="K83" s="49"/>
      <c r="L83" s="49"/>
      <c r="M83" s="49"/>
      <c r="N83" s="49"/>
    </row>
    <row r="84" spans="1:14" s="52" customFormat="1" ht="66.75" customHeight="1" x14ac:dyDescent="0.3">
      <c r="A84" s="3" t="s">
        <v>528</v>
      </c>
      <c r="B84" s="17" t="s">
        <v>27</v>
      </c>
      <c r="C84" s="17" t="s">
        <v>529</v>
      </c>
      <c r="D84" s="33" t="s">
        <v>33</v>
      </c>
      <c r="E84" s="104">
        <v>45925</v>
      </c>
      <c r="F84" s="10" t="s">
        <v>17</v>
      </c>
      <c r="G84" s="17" t="s">
        <v>530</v>
      </c>
      <c r="H84" s="17" t="s">
        <v>531</v>
      </c>
      <c r="I84" s="49"/>
      <c r="J84" s="41" t="s">
        <v>532</v>
      </c>
      <c r="K84" s="17" t="s">
        <v>533</v>
      </c>
      <c r="L84" s="17" t="s">
        <v>53</v>
      </c>
      <c r="M84" s="21">
        <v>45919</v>
      </c>
      <c r="N84" s="70"/>
    </row>
    <row r="85" spans="1:14" s="52" customFormat="1" ht="66.75" customHeight="1" x14ac:dyDescent="0.3">
      <c r="A85" s="3" t="s">
        <v>534</v>
      </c>
      <c r="B85" s="23" t="s">
        <v>14</v>
      </c>
      <c r="C85" s="154" t="s">
        <v>15</v>
      </c>
      <c r="D85" s="43" t="s">
        <v>16</v>
      </c>
      <c r="E85" s="51">
        <v>45925</v>
      </c>
      <c r="F85" s="4" t="s">
        <v>17</v>
      </c>
      <c r="G85" s="132" t="s">
        <v>535</v>
      </c>
      <c r="H85" s="17" t="s">
        <v>536</v>
      </c>
      <c r="I85" s="49" t="s">
        <v>20</v>
      </c>
      <c r="J85" s="41" t="s">
        <v>537</v>
      </c>
      <c r="K85" s="17" t="s">
        <v>538</v>
      </c>
      <c r="L85" s="17" t="s">
        <v>53</v>
      </c>
      <c r="M85" s="21">
        <v>45916</v>
      </c>
      <c r="N85" s="70"/>
    </row>
    <row r="86" spans="1:14" s="52" customFormat="1" ht="66.75" customHeight="1" x14ac:dyDescent="0.3">
      <c r="A86" s="3" t="s">
        <v>539</v>
      </c>
      <c r="B86" s="17" t="s">
        <v>21</v>
      </c>
      <c r="C86" s="17" t="s">
        <v>43</v>
      </c>
      <c r="D86" s="31" t="s">
        <v>44</v>
      </c>
      <c r="E86" s="155">
        <v>45797</v>
      </c>
      <c r="F86" s="56" t="s">
        <v>52</v>
      </c>
      <c r="G86" s="17" t="s">
        <v>540</v>
      </c>
      <c r="H86" s="17" t="s">
        <v>541</v>
      </c>
      <c r="I86" s="49" t="s">
        <v>20</v>
      </c>
      <c r="J86" s="41" t="s">
        <v>542</v>
      </c>
      <c r="K86" s="59"/>
      <c r="L86" s="59"/>
      <c r="M86" s="59"/>
      <c r="N86" s="59"/>
    </row>
    <row r="87" spans="1:14" ht="66.75" customHeight="1" x14ac:dyDescent="0.3">
      <c r="A87" s="3" t="s">
        <v>543</v>
      </c>
      <c r="B87" s="3" t="s">
        <v>21</v>
      </c>
      <c r="C87" s="68" t="s">
        <v>544</v>
      </c>
      <c r="D87" s="3" t="s">
        <v>545</v>
      </c>
      <c r="E87" s="101">
        <v>45792</v>
      </c>
      <c r="F87" s="98" t="s">
        <v>52</v>
      </c>
      <c r="G87" s="3" t="s">
        <v>546</v>
      </c>
      <c r="H87" s="3" t="s">
        <v>547</v>
      </c>
      <c r="I87" s="96" t="s">
        <v>20</v>
      </c>
      <c r="J87" s="55" t="s">
        <v>548</v>
      </c>
      <c r="K87" s="3" t="s">
        <v>549</v>
      </c>
      <c r="L87" s="3" t="s">
        <v>65</v>
      </c>
      <c r="M87" s="28">
        <v>45833</v>
      </c>
      <c r="N87" s="91"/>
    </row>
    <row r="88" spans="1:14" ht="66.75" customHeight="1" x14ac:dyDescent="0.3">
      <c r="A88" s="40" t="s">
        <v>550</v>
      </c>
      <c r="B88" s="40" t="s">
        <v>14</v>
      </c>
      <c r="C88" s="40" t="s">
        <v>15</v>
      </c>
      <c r="D88" s="110" t="s">
        <v>16</v>
      </c>
      <c r="E88" s="92">
        <v>45792</v>
      </c>
      <c r="F88" s="111" t="s">
        <v>52</v>
      </c>
      <c r="G88" s="112" t="s">
        <v>551</v>
      </c>
      <c r="H88" s="40" t="s">
        <v>552</v>
      </c>
      <c r="I88" s="95" t="s">
        <v>20</v>
      </c>
      <c r="J88" s="63" t="s">
        <v>553</v>
      </c>
      <c r="K88" s="95"/>
      <c r="L88" s="95"/>
      <c r="M88" s="95"/>
      <c r="N88" s="93"/>
    </row>
    <row r="89" spans="1:14" ht="66.75" customHeight="1" x14ac:dyDescent="0.3">
      <c r="A89" s="3" t="s">
        <v>554</v>
      </c>
      <c r="B89" s="23" t="s">
        <v>14</v>
      </c>
      <c r="C89" s="23" t="s">
        <v>51</v>
      </c>
      <c r="D89" s="7" t="s">
        <v>85</v>
      </c>
      <c r="E89" s="92">
        <v>45813</v>
      </c>
      <c r="F89" s="10" t="s">
        <v>17</v>
      </c>
      <c r="G89" s="23" t="s">
        <v>555</v>
      </c>
      <c r="H89" s="23" t="s">
        <v>556</v>
      </c>
      <c r="I89" s="95" t="s">
        <v>20</v>
      </c>
      <c r="J89" s="63" t="s">
        <v>557</v>
      </c>
      <c r="K89" s="23" t="s">
        <v>558</v>
      </c>
      <c r="L89" s="3" t="s">
        <v>53</v>
      </c>
      <c r="M89" s="25">
        <v>45797</v>
      </c>
      <c r="N89" s="93"/>
    </row>
    <row r="90" spans="1:14" ht="87" x14ac:dyDescent="0.3">
      <c r="A90" s="3" t="s">
        <v>559</v>
      </c>
      <c r="B90" s="17" t="s">
        <v>23</v>
      </c>
      <c r="C90" s="17" t="s">
        <v>25</v>
      </c>
      <c r="D90" s="7" t="s">
        <v>26</v>
      </c>
      <c r="E90" s="92">
        <v>45828</v>
      </c>
      <c r="F90" s="10" t="s">
        <v>17</v>
      </c>
      <c r="G90" s="17" t="s">
        <v>560</v>
      </c>
      <c r="H90" s="17" t="s">
        <v>561</v>
      </c>
      <c r="I90" s="95" t="s">
        <v>20</v>
      </c>
      <c r="J90" s="63" t="s">
        <v>562</v>
      </c>
      <c r="K90" s="33" t="s">
        <v>563</v>
      </c>
      <c r="L90" s="40" t="s">
        <v>53</v>
      </c>
      <c r="M90" s="47">
        <v>45814</v>
      </c>
      <c r="N90" s="93"/>
    </row>
    <row r="91" spans="1:14" ht="52.2" x14ac:dyDescent="0.3">
      <c r="A91" s="3" t="s">
        <v>564</v>
      </c>
      <c r="B91" s="23" t="s">
        <v>21</v>
      </c>
      <c r="C91" s="23" t="s">
        <v>42</v>
      </c>
      <c r="D91" s="7" t="s">
        <v>565</v>
      </c>
      <c r="E91" s="92">
        <v>45873</v>
      </c>
      <c r="F91" s="10" t="s">
        <v>17</v>
      </c>
      <c r="G91" s="23" t="s">
        <v>566</v>
      </c>
      <c r="H91" s="17" t="s">
        <v>567</v>
      </c>
      <c r="I91" s="93" t="s">
        <v>20</v>
      </c>
      <c r="J91" s="6" t="s">
        <v>568</v>
      </c>
      <c r="K91" s="17" t="s">
        <v>569</v>
      </c>
      <c r="L91" s="17" t="s">
        <v>53</v>
      </c>
      <c r="M91" s="21">
        <v>45873</v>
      </c>
      <c r="N91" s="96"/>
    </row>
    <row r="92" spans="1:14" ht="87" x14ac:dyDescent="0.3">
      <c r="A92" s="3" t="s">
        <v>570</v>
      </c>
      <c r="B92" s="17" t="s">
        <v>23</v>
      </c>
      <c r="C92" s="17" t="s">
        <v>24</v>
      </c>
      <c r="D92" s="7" t="s">
        <v>26</v>
      </c>
      <c r="E92" s="92">
        <v>45828</v>
      </c>
      <c r="F92" s="10" t="s">
        <v>17</v>
      </c>
      <c r="G92" s="17" t="s">
        <v>571</v>
      </c>
      <c r="H92" s="17" t="s">
        <v>572</v>
      </c>
      <c r="I92" s="95" t="s">
        <v>20</v>
      </c>
      <c r="J92" s="133" t="s">
        <v>573</v>
      </c>
      <c r="K92" s="37" t="s">
        <v>574</v>
      </c>
      <c r="L92" s="113" t="s">
        <v>53</v>
      </c>
      <c r="M92" s="103">
        <v>45814</v>
      </c>
      <c r="N92" s="109"/>
    </row>
    <row r="93" spans="1:14" ht="66.75" customHeight="1" x14ac:dyDescent="0.3">
      <c r="A93" s="40" t="s">
        <v>575</v>
      </c>
      <c r="B93" s="40" t="s">
        <v>21</v>
      </c>
      <c r="C93" s="40" t="s">
        <v>61</v>
      </c>
      <c r="D93" s="40" t="s">
        <v>576</v>
      </c>
      <c r="E93" s="92">
        <v>45811</v>
      </c>
      <c r="F93" s="111" t="s">
        <v>52</v>
      </c>
      <c r="G93" s="40" t="s">
        <v>577</v>
      </c>
      <c r="H93" s="40" t="s">
        <v>578</v>
      </c>
      <c r="I93" s="95" t="s">
        <v>20</v>
      </c>
      <c r="J93" s="63" t="s">
        <v>579</v>
      </c>
      <c r="K93" s="95"/>
      <c r="L93" s="94"/>
      <c r="M93" s="95"/>
      <c r="N93" s="95"/>
    </row>
    <row r="94" spans="1:14" ht="66.75" customHeight="1" x14ac:dyDescent="0.3">
      <c r="A94" s="3" t="s">
        <v>580</v>
      </c>
      <c r="B94" s="17" t="s">
        <v>23</v>
      </c>
      <c r="C94" s="17" t="s">
        <v>24</v>
      </c>
      <c r="D94" s="17" t="s">
        <v>581</v>
      </c>
      <c r="E94" s="100">
        <v>45849</v>
      </c>
      <c r="F94" s="4" t="s">
        <v>17</v>
      </c>
      <c r="G94" s="17" t="s">
        <v>582</v>
      </c>
      <c r="H94" s="17" t="s">
        <v>583</v>
      </c>
      <c r="I94" s="96" t="s">
        <v>20</v>
      </c>
      <c r="J94" s="41" t="s">
        <v>584</v>
      </c>
      <c r="K94" s="17" t="s">
        <v>585</v>
      </c>
      <c r="L94" s="17" t="s">
        <v>53</v>
      </c>
      <c r="M94" s="21">
        <v>45824</v>
      </c>
      <c r="N94" s="96"/>
    </row>
    <row r="95" spans="1:14" ht="87" x14ac:dyDescent="0.3">
      <c r="A95" s="113" t="s">
        <v>586</v>
      </c>
      <c r="B95" s="31" t="s">
        <v>23</v>
      </c>
      <c r="C95" s="31" t="s">
        <v>24</v>
      </c>
      <c r="D95" s="31" t="s">
        <v>581</v>
      </c>
      <c r="E95" s="124">
        <v>45834</v>
      </c>
      <c r="F95" s="45" t="s">
        <v>17</v>
      </c>
      <c r="G95" s="31" t="s">
        <v>587</v>
      </c>
      <c r="H95" s="31" t="s">
        <v>588</v>
      </c>
      <c r="I95" s="91" t="s">
        <v>20</v>
      </c>
      <c r="J95" s="125" t="s">
        <v>589</v>
      </c>
      <c r="K95" s="31" t="s">
        <v>590</v>
      </c>
      <c r="L95" s="31" t="s">
        <v>53</v>
      </c>
      <c r="M95" s="103">
        <v>45824</v>
      </c>
      <c r="N95" s="91"/>
    </row>
    <row r="96" spans="1:14" ht="121.8" x14ac:dyDescent="0.3">
      <c r="A96" s="3" t="s">
        <v>591</v>
      </c>
      <c r="B96" s="17" t="s">
        <v>14</v>
      </c>
      <c r="C96" s="17" t="s">
        <v>15</v>
      </c>
      <c r="D96" s="17" t="s">
        <v>592</v>
      </c>
      <c r="E96" s="120">
        <v>45834</v>
      </c>
      <c r="F96" s="10" t="s">
        <v>17</v>
      </c>
      <c r="G96" s="17" t="s">
        <v>57</v>
      </c>
      <c r="H96" s="17" t="s">
        <v>593</v>
      </c>
      <c r="I96" s="95" t="s">
        <v>20</v>
      </c>
      <c r="J96" s="65" t="s">
        <v>594</v>
      </c>
      <c r="K96" s="17" t="s">
        <v>595</v>
      </c>
      <c r="L96" s="17" t="s">
        <v>18</v>
      </c>
      <c r="M96" s="21">
        <v>45824</v>
      </c>
      <c r="N96" s="95"/>
    </row>
    <row r="97" spans="1:14" ht="69.599999999999994" x14ac:dyDescent="0.3">
      <c r="A97" s="40" t="s">
        <v>596</v>
      </c>
      <c r="B97" s="33" t="s">
        <v>21</v>
      </c>
      <c r="C97" s="33" t="s">
        <v>49</v>
      </c>
      <c r="D97" s="33" t="s">
        <v>597</v>
      </c>
      <c r="E97" s="120">
        <v>45813</v>
      </c>
      <c r="F97" s="10" t="s">
        <v>17</v>
      </c>
      <c r="G97" s="46" t="s">
        <v>598</v>
      </c>
      <c r="H97" s="33" t="s">
        <v>599</v>
      </c>
      <c r="I97" s="93" t="s">
        <v>20</v>
      </c>
      <c r="J97" s="65" t="s">
        <v>600</v>
      </c>
      <c r="K97" s="46" t="s">
        <v>601</v>
      </c>
      <c r="L97" s="3" t="s">
        <v>53</v>
      </c>
      <c r="M97" s="47">
        <v>45812</v>
      </c>
      <c r="N97" s="95"/>
    </row>
    <row r="98" spans="1:14" ht="69.599999999999994" x14ac:dyDescent="0.3">
      <c r="A98" s="3" t="s">
        <v>602</v>
      </c>
      <c r="B98" s="17" t="s">
        <v>603</v>
      </c>
      <c r="C98" s="17" t="s">
        <v>24</v>
      </c>
      <c r="D98" s="17" t="s">
        <v>90</v>
      </c>
      <c r="E98" s="100">
        <v>45898</v>
      </c>
      <c r="F98" s="4" t="s">
        <v>17</v>
      </c>
      <c r="G98" s="17" t="s">
        <v>604</v>
      </c>
      <c r="H98" s="17" t="s">
        <v>605</v>
      </c>
      <c r="I98" s="96" t="s">
        <v>20</v>
      </c>
      <c r="J98" s="41" t="s">
        <v>606</v>
      </c>
      <c r="K98" s="142" t="s">
        <v>607</v>
      </c>
      <c r="L98" s="24" t="s">
        <v>53</v>
      </c>
      <c r="M98" s="140">
        <v>45881</v>
      </c>
      <c r="N98" s="96"/>
    </row>
    <row r="99" spans="1:14" ht="87" x14ac:dyDescent="0.3">
      <c r="A99" s="3" t="s">
        <v>608</v>
      </c>
      <c r="B99" s="17" t="s">
        <v>603</v>
      </c>
      <c r="C99" s="17" t="s">
        <v>24</v>
      </c>
      <c r="D99" s="17" t="s">
        <v>90</v>
      </c>
      <c r="E99" s="100">
        <v>45898</v>
      </c>
      <c r="F99" s="4" t="s">
        <v>17</v>
      </c>
      <c r="G99" s="17" t="s">
        <v>609</v>
      </c>
      <c r="H99" s="17" t="s">
        <v>610</v>
      </c>
      <c r="I99" s="96" t="s">
        <v>20</v>
      </c>
      <c r="J99" s="41" t="s">
        <v>611</v>
      </c>
      <c r="K99" s="132" t="s">
        <v>612</v>
      </c>
      <c r="L99" s="17" t="s">
        <v>53</v>
      </c>
      <c r="M99" s="36">
        <v>45868</v>
      </c>
      <c r="N99" s="96"/>
    </row>
    <row r="100" spans="1:14" ht="52.2" x14ac:dyDescent="0.3">
      <c r="A100" s="113" t="s">
        <v>613</v>
      </c>
      <c r="B100" s="31" t="s">
        <v>19</v>
      </c>
      <c r="C100" s="31" t="s">
        <v>96</v>
      </c>
      <c r="D100" s="31" t="s">
        <v>614</v>
      </c>
      <c r="E100" s="124">
        <v>45834</v>
      </c>
      <c r="F100" s="117" t="s">
        <v>52</v>
      </c>
      <c r="G100" s="31" t="s">
        <v>615</v>
      </c>
      <c r="H100" s="31" t="s">
        <v>616</v>
      </c>
      <c r="I100" s="109" t="s">
        <v>20</v>
      </c>
      <c r="J100" s="78" t="s">
        <v>617</v>
      </c>
      <c r="K100" s="3" t="s">
        <v>618</v>
      </c>
      <c r="L100" s="3" t="s">
        <v>65</v>
      </c>
      <c r="M100" s="28">
        <v>45853</v>
      </c>
      <c r="N100" s="109"/>
    </row>
    <row r="101" spans="1:14" ht="66.75" customHeight="1" x14ac:dyDescent="0.3">
      <c r="A101" s="40" t="s">
        <v>619</v>
      </c>
      <c r="B101" s="33" t="s">
        <v>14</v>
      </c>
      <c r="C101" s="33" t="s">
        <v>50</v>
      </c>
      <c r="D101" s="33" t="s">
        <v>38</v>
      </c>
      <c r="E101" s="92">
        <v>45825</v>
      </c>
      <c r="F101" s="10" t="s">
        <v>17</v>
      </c>
      <c r="G101" s="33" t="s">
        <v>620</v>
      </c>
      <c r="H101" s="33" t="s">
        <v>621</v>
      </c>
      <c r="I101" s="93" t="s">
        <v>20</v>
      </c>
      <c r="J101" s="65" t="s">
        <v>622</v>
      </c>
      <c r="K101" s="121" t="s">
        <v>623</v>
      </c>
      <c r="L101" s="40" t="s">
        <v>53</v>
      </c>
      <c r="M101" s="122">
        <v>45821</v>
      </c>
      <c r="N101" s="93"/>
    </row>
    <row r="102" spans="1:14" ht="85.5" customHeight="1" x14ac:dyDescent="0.3">
      <c r="A102" s="3" t="s">
        <v>624</v>
      </c>
      <c r="B102" s="17" t="s">
        <v>21</v>
      </c>
      <c r="C102" s="17" t="s">
        <v>41</v>
      </c>
      <c r="D102" s="17" t="s">
        <v>625</v>
      </c>
      <c r="E102" s="100">
        <v>45834</v>
      </c>
      <c r="F102" s="97" t="s">
        <v>52</v>
      </c>
      <c r="G102" s="17" t="s">
        <v>626</v>
      </c>
      <c r="H102" s="17" t="s">
        <v>627</v>
      </c>
      <c r="I102" s="96" t="s">
        <v>20</v>
      </c>
      <c r="J102" s="41" t="s">
        <v>628</v>
      </c>
      <c r="K102" s="3" t="s">
        <v>629</v>
      </c>
      <c r="L102" s="3" t="s">
        <v>53</v>
      </c>
      <c r="M102" s="28">
        <v>45853</v>
      </c>
      <c r="N102" s="96"/>
    </row>
    <row r="103" spans="1:14" ht="85.5" customHeight="1" x14ac:dyDescent="0.3">
      <c r="A103" s="3" t="s">
        <v>630</v>
      </c>
      <c r="B103" s="17" t="s">
        <v>14</v>
      </c>
      <c r="C103" s="17" t="s">
        <v>15</v>
      </c>
      <c r="D103" s="17" t="s">
        <v>631</v>
      </c>
      <c r="E103" s="87">
        <v>45925</v>
      </c>
      <c r="F103" s="90" t="s">
        <v>17</v>
      </c>
      <c r="G103" s="17" t="s">
        <v>632</v>
      </c>
      <c r="H103" s="17" t="s">
        <v>633</v>
      </c>
      <c r="I103" s="96" t="s">
        <v>20</v>
      </c>
      <c r="J103" s="41" t="s">
        <v>634</v>
      </c>
      <c r="K103" s="17" t="s">
        <v>635</v>
      </c>
      <c r="L103" s="17" t="s">
        <v>53</v>
      </c>
      <c r="M103" s="21">
        <v>45833</v>
      </c>
      <c r="N103" s="90"/>
    </row>
    <row r="104" spans="1:14" ht="87" x14ac:dyDescent="0.3">
      <c r="A104" s="113" t="s">
        <v>636</v>
      </c>
      <c r="B104" s="31" t="s">
        <v>21</v>
      </c>
      <c r="C104" s="31" t="s">
        <v>41</v>
      </c>
      <c r="D104" s="31" t="s">
        <v>625</v>
      </c>
      <c r="E104" s="87">
        <v>45838</v>
      </c>
      <c r="F104" s="119" t="s">
        <v>52</v>
      </c>
      <c r="G104" s="31" t="s">
        <v>637</v>
      </c>
      <c r="H104" s="31" t="s">
        <v>638</v>
      </c>
      <c r="I104" s="90" t="s">
        <v>20</v>
      </c>
      <c r="J104" s="127" t="s">
        <v>639</v>
      </c>
      <c r="K104" s="3" t="s">
        <v>640</v>
      </c>
      <c r="L104" s="3" t="s">
        <v>53</v>
      </c>
      <c r="M104" s="28">
        <v>45868</v>
      </c>
      <c r="N104" s="90"/>
    </row>
    <row r="105" spans="1:14" ht="34.799999999999997" x14ac:dyDescent="0.3">
      <c r="A105" s="3" t="s">
        <v>641</v>
      </c>
      <c r="B105" s="17" t="s">
        <v>21</v>
      </c>
      <c r="C105" s="17" t="s">
        <v>642</v>
      </c>
      <c r="D105" s="17" t="s">
        <v>643</v>
      </c>
      <c r="E105" s="87">
        <v>45925</v>
      </c>
      <c r="F105" s="20" t="s">
        <v>17</v>
      </c>
      <c r="G105" s="23" t="s">
        <v>644</v>
      </c>
      <c r="H105" s="17" t="s">
        <v>645</v>
      </c>
      <c r="I105" s="90" t="s">
        <v>20</v>
      </c>
      <c r="J105" s="127" t="s">
        <v>646</v>
      </c>
      <c r="K105" s="17" t="s">
        <v>647</v>
      </c>
      <c r="L105" s="17" t="s">
        <v>53</v>
      </c>
      <c r="M105" s="21">
        <v>45916</v>
      </c>
      <c r="N105" s="90"/>
    </row>
    <row r="106" spans="1:14" ht="104.4" x14ac:dyDescent="0.3">
      <c r="A106" s="3" t="s">
        <v>648</v>
      </c>
      <c r="B106" s="17" t="s">
        <v>19</v>
      </c>
      <c r="C106" s="17" t="s">
        <v>63</v>
      </c>
      <c r="D106" s="17" t="s">
        <v>649</v>
      </c>
      <c r="E106" s="87">
        <v>45863</v>
      </c>
      <c r="F106" s="20" t="s">
        <v>17</v>
      </c>
      <c r="G106" s="17" t="s">
        <v>650</v>
      </c>
      <c r="H106" s="17" t="s">
        <v>651</v>
      </c>
      <c r="I106" s="90" t="s">
        <v>20</v>
      </c>
      <c r="J106" s="127" t="s">
        <v>652</v>
      </c>
      <c r="K106" s="17" t="s">
        <v>653</v>
      </c>
      <c r="L106" s="17" t="s">
        <v>53</v>
      </c>
      <c r="M106" s="21">
        <v>45856</v>
      </c>
      <c r="N106" s="90"/>
    </row>
    <row r="107" spans="1:14" ht="139.19999999999999" x14ac:dyDescent="0.3">
      <c r="A107" s="40" t="s">
        <v>654</v>
      </c>
      <c r="B107" s="134" t="s">
        <v>14</v>
      </c>
      <c r="C107" s="134" t="s">
        <v>76</v>
      </c>
      <c r="D107" s="118" t="s">
        <v>37</v>
      </c>
      <c r="E107" s="141">
        <v>45839</v>
      </c>
      <c r="F107" s="111" t="s">
        <v>52</v>
      </c>
      <c r="G107" s="33" t="s">
        <v>93</v>
      </c>
      <c r="H107" s="33" t="s">
        <v>655</v>
      </c>
      <c r="I107" s="93" t="s">
        <v>20</v>
      </c>
      <c r="J107" s="65" t="s">
        <v>656</v>
      </c>
      <c r="K107" s="95" t="s">
        <v>657</v>
      </c>
      <c r="L107" s="40" t="s">
        <v>65</v>
      </c>
      <c r="M107" s="92">
        <v>45881</v>
      </c>
      <c r="N107" s="91"/>
    </row>
    <row r="108" spans="1:14" ht="87" x14ac:dyDescent="0.3">
      <c r="A108" s="3" t="s">
        <v>658</v>
      </c>
      <c r="B108" s="17" t="s">
        <v>23</v>
      </c>
      <c r="C108" s="17" t="s">
        <v>24</v>
      </c>
      <c r="D108" s="17" t="s">
        <v>90</v>
      </c>
      <c r="E108" s="100">
        <v>45898</v>
      </c>
      <c r="F108" s="20" t="s">
        <v>17</v>
      </c>
      <c r="G108" s="17" t="s">
        <v>659</v>
      </c>
      <c r="H108" s="17" t="s">
        <v>660</v>
      </c>
      <c r="I108" s="96" t="s">
        <v>20</v>
      </c>
      <c r="J108" s="41" t="s">
        <v>661</v>
      </c>
      <c r="K108" s="132" t="s">
        <v>662</v>
      </c>
      <c r="L108" s="17" t="s">
        <v>53</v>
      </c>
      <c r="M108" s="21">
        <v>45868</v>
      </c>
      <c r="N108" s="96"/>
    </row>
    <row r="109" spans="1:14" ht="69.599999999999994" x14ac:dyDescent="0.3">
      <c r="A109" s="113" t="s">
        <v>663</v>
      </c>
      <c r="B109" s="113" t="s">
        <v>21</v>
      </c>
      <c r="C109" s="113" t="s">
        <v>80</v>
      </c>
      <c r="D109" s="113" t="s">
        <v>664</v>
      </c>
      <c r="E109" s="87">
        <v>45890</v>
      </c>
      <c r="F109" s="119" t="s">
        <v>52</v>
      </c>
      <c r="G109" s="113" t="s">
        <v>665</v>
      </c>
      <c r="H109" s="113" t="s">
        <v>666</v>
      </c>
      <c r="I109" s="116" t="s">
        <v>20</v>
      </c>
      <c r="J109" s="127" t="s">
        <v>667</v>
      </c>
      <c r="K109" s="12" t="s">
        <v>668</v>
      </c>
      <c r="L109" s="12" t="s">
        <v>53</v>
      </c>
      <c r="M109" s="13">
        <v>45929</v>
      </c>
      <c r="N109" s="116"/>
    </row>
    <row r="110" spans="1:14" ht="52.2" x14ac:dyDescent="0.3">
      <c r="A110" s="3" t="s">
        <v>669</v>
      </c>
      <c r="B110" s="23" t="s">
        <v>14</v>
      </c>
      <c r="C110" s="23" t="e" vm="1">
        <v>#VALUE!</v>
      </c>
      <c r="D110" s="23" t="s">
        <v>670</v>
      </c>
      <c r="E110" s="100">
        <v>45881</v>
      </c>
      <c r="F110" s="97" t="s">
        <v>52</v>
      </c>
      <c r="G110" s="17" t="s">
        <v>671</v>
      </c>
      <c r="H110" s="44" t="s">
        <v>672</v>
      </c>
      <c r="I110" s="99" t="s">
        <v>20</v>
      </c>
      <c r="J110" s="78" t="s">
        <v>673</v>
      </c>
      <c r="K110" s="135"/>
      <c r="L110" s="91"/>
      <c r="M110" s="91"/>
      <c r="N110" s="90"/>
    </row>
    <row r="111" spans="1:14" ht="69.599999999999994" x14ac:dyDescent="0.3">
      <c r="A111" s="3" t="s">
        <v>674</v>
      </c>
      <c r="B111" s="17" t="s">
        <v>23</v>
      </c>
      <c r="C111" s="17" t="s">
        <v>105</v>
      </c>
      <c r="D111" s="17" t="s">
        <v>90</v>
      </c>
      <c r="E111" s="92">
        <v>45925</v>
      </c>
      <c r="F111" s="20" t="s">
        <v>17</v>
      </c>
      <c r="G111" s="17" t="s">
        <v>675</v>
      </c>
      <c r="H111" s="17" t="s">
        <v>676</v>
      </c>
      <c r="I111" s="99" t="s">
        <v>20</v>
      </c>
      <c r="J111" s="65" t="s">
        <v>677</v>
      </c>
      <c r="K111" s="17" t="s">
        <v>678</v>
      </c>
      <c r="L111" s="17" t="s">
        <v>53</v>
      </c>
      <c r="M111" s="21">
        <v>45876</v>
      </c>
      <c r="N111" s="116"/>
    </row>
    <row r="112" spans="1:14" ht="69.599999999999994" x14ac:dyDescent="0.3">
      <c r="A112" s="3" t="s">
        <v>679</v>
      </c>
      <c r="B112" s="17" t="s">
        <v>23</v>
      </c>
      <c r="C112" s="17" t="s">
        <v>24</v>
      </c>
      <c r="D112" s="17" t="s">
        <v>69</v>
      </c>
      <c r="E112" s="92">
        <v>45925</v>
      </c>
      <c r="F112" s="20" t="s">
        <v>17</v>
      </c>
      <c r="G112" s="17" t="s">
        <v>680</v>
      </c>
      <c r="H112" s="17" t="s">
        <v>681</v>
      </c>
      <c r="I112" s="99" t="s">
        <v>20</v>
      </c>
      <c r="J112" s="65" t="s">
        <v>682</v>
      </c>
      <c r="K112" s="17" t="s">
        <v>683</v>
      </c>
      <c r="L112" s="17" t="s">
        <v>53</v>
      </c>
      <c r="M112" s="21">
        <v>45908</v>
      </c>
      <c r="N112" s="116"/>
    </row>
    <row r="113" spans="1:14" ht="52.2" x14ac:dyDescent="0.3">
      <c r="A113" s="3" t="s">
        <v>684</v>
      </c>
      <c r="B113" s="7" t="s">
        <v>21</v>
      </c>
      <c r="C113" s="7" t="s">
        <v>101</v>
      </c>
      <c r="D113" s="7" t="s">
        <v>102</v>
      </c>
      <c r="E113" s="92">
        <v>45936</v>
      </c>
      <c r="F113" s="4" t="s">
        <v>17</v>
      </c>
      <c r="G113" s="7" t="s">
        <v>103</v>
      </c>
      <c r="H113" s="3" t="s">
        <v>685</v>
      </c>
      <c r="I113" s="99" t="s">
        <v>20</v>
      </c>
      <c r="J113" s="158" t="s">
        <v>686</v>
      </c>
      <c r="K113" s="3" t="s">
        <v>687</v>
      </c>
      <c r="L113" s="3" t="s">
        <v>53</v>
      </c>
      <c r="M113" s="28">
        <v>45888</v>
      </c>
      <c r="N113" s="116"/>
    </row>
    <row r="114" spans="1:14" ht="69.599999999999994" x14ac:dyDescent="0.3">
      <c r="A114" s="3" t="s">
        <v>688</v>
      </c>
      <c r="B114" s="17" t="s">
        <v>27</v>
      </c>
      <c r="C114" s="17" t="s">
        <v>28</v>
      </c>
      <c r="D114" s="17" t="s">
        <v>689</v>
      </c>
      <c r="E114" s="92">
        <v>45933</v>
      </c>
      <c r="F114" s="111" t="s">
        <v>52</v>
      </c>
      <c r="G114" s="24" t="s">
        <v>29</v>
      </c>
      <c r="H114" s="24" t="s">
        <v>690</v>
      </c>
      <c r="I114" s="99" t="s">
        <v>20</v>
      </c>
      <c r="J114" s="65" t="s">
        <v>691</v>
      </c>
      <c r="K114" s="33"/>
      <c r="L114" s="17"/>
      <c r="M114" s="21"/>
      <c r="N114" s="109"/>
    </row>
    <row r="115" spans="1:14" ht="69.599999999999994" x14ac:dyDescent="0.3">
      <c r="A115" s="3" t="s">
        <v>692</v>
      </c>
      <c r="B115" s="17" t="s">
        <v>21</v>
      </c>
      <c r="C115" s="17" t="s">
        <v>79</v>
      </c>
      <c r="D115" s="17" t="s">
        <v>693</v>
      </c>
      <c r="E115" s="92">
        <v>45909</v>
      </c>
      <c r="F115" s="94" t="s">
        <v>17</v>
      </c>
      <c r="G115" s="17" t="s">
        <v>694</v>
      </c>
      <c r="H115" s="17" t="s">
        <v>695</v>
      </c>
      <c r="I115" s="93" t="s">
        <v>20</v>
      </c>
      <c r="J115" s="65" t="s">
        <v>696</v>
      </c>
      <c r="K115" s="33" t="s">
        <v>697</v>
      </c>
      <c r="L115" s="17" t="s">
        <v>53</v>
      </c>
      <c r="M115" s="21">
        <v>45876</v>
      </c>
      <c r="N115" s="93"/>
    </row>
    <row r="116" spans="1:14" ht="69.599999999999994" x14ac:dyDescent="0.3">
      <c r="A116" s="40" t="s">
        <v>698</v>
      </c>
      <c r="B116" s="33" t="s">
        <v>21</v>
      </c>
      <c r="C116" s="33" t="s">
        <v>41</v>
      </c>
      <c r="D116" s="33" t="s">
        <v>110</v>
      </c>
      <c r="E116" s="92">
        <v>45881</v>
      </c>
      <c r="F116" s="111" t="s">
        <v>52</v>
      </c>
      <c r="G116" s="33" t="s">
        <v>699</v>
      </c>
      <c r="H116" s="33" t="s">
        <v>700</v>
      </c>
      <c r="I116" s="93" t="s">
        <v>20</v>
      </c>
      <c r="J116" s="65" t="s">
        <v>701</v>
      </c>
      <c r="K116" s="94"/>
      <c r="L116" s="95"/>
      <c r="M116" s="95"/>
      <c r="N116" s="93"/>
    </row>
    <row r="117" spans="1:14" ht="66.75" customHeight="1" x14ac:dyDescent="0.3">
      <c r="A117" s="3" t="s">
        <v>702</v>
      </c>
      <c r="B117" s="17" t="s">
        <v>23</v>
      </c>
      <c r="C117" s="17" t="s">
        <v>703</v>
      </c>
      <c r="D117" s="7" t="s">
        <v>69</v>
      </c>
      <c r="E117" s="92">
        <v>45903</v>
      </c>
      <c r="F117" s="97" t="s">
        <v>52</v>
      </c>
      <c r="G117" s="23" t="s">
        <v>704</v>
      </c>
      <c r="H117" s="22" t="s">
        <v>705</v>
      </c>
      <c r="I117" s="93" t="s">
        <v>20</v>
      </c>
      <c r="J117" s="65" t="s">
        <v>706</v>
      </c>
      <c r="K117" s="94"/>
      <c r="L117" s="94"/>
      <c r="M117" s="95"/>
      <c r="N117" s="95"/>
    </row>
    <row r="118" spans="1:14" ht="66.75" customHeight="1" x14ac:dyDescent="0.3">
      <c r="A118" s="3" t="s">
        <v>707</v>
      </c>
      <c r="B118" s="3" t="s">
        <v>21</v>
      </c>
      <c r="C118" s="3" t="s">
        <v>49</v>
      </c>
      <c r="D118" s="3" t="s">
        <v>31</v>
      </c>
      <c r="E118" s="92">
        <v>45936</v>
      </c>
      <c r="F118" s="94" t="s">
        <v>17</v>
      </c>
      <c r="G118" s="3" t="s">
        <v>708</v>
      </c>
      <c r="H118" s="3" t="s">
        <v>709</v>
      </c>
      <c r="I118" s="93" t="s">
        <v>20</v>
      </c>
      <c r="J118" s="158" t="s">
        <v>710</v>
      </c>
      <c r="K118" s="3" t="s">
        <v>711</v>
      </c>
      <c r="L118" s="3" t="s">
        <v>53</v>
      </c>
      <c r="M118" s="28">
        <v>45918</v>
      </c>
      <c r="N118" s="95"/>
    </row>
    <row r="119" spans="1:14" ht="66.75" customHeight="1" x14ac:dyDescent="0.3">
      <c r="A119" s="40" t="s">
        <v>712</v>
      </c>
      <c r="B119" s="33" t="s">
        <v>19</v>
      </c>
      <c r="C119" s="33" t="s">
        <v>91</v>
      </c>
      <c r="D119" s="33" t="s">
        <v>31</v>
      </c>
      <c r="E119" s="33">
        <v>45912</v>
      </c>
      <c r="F119" s="98" t="s">
        <v>52</v>
      </c>
      <c r="G119" s="33" t="s">
        <v>713</v>
      </c>
      <c r="H119" s="48" t="s">
        <v>714</v>
      </c>
      <c r="I119" s="95" t="s">
        <v>20</v>
      </c>
      <c r="J119" s="65" t="s">
        <v>715</v>
      </c>
      <c r="K119" s="96"/>
      <c r="L119" s="95"/>
      <c r="M119" s="95"/>
      <c r="N119" s="95"/>
    </row>
    <row r="120" spans="1:14" ht="66.75" customHeight="1" x14ac:dyDescent="0.3">
      <c r="A120" s="3" t="s">
        <v>716</v>
      </c>
      <c r="B120" s="3" t="s">
        <v>19</v>
      </c>
      <c r="C120" s="40" t="s">
        <v>88</v>
      </c>
      <c r="D120" s="40" t="s">
        <v>717</v>
      </c>
      <c r="E120" s="40">
        <v>45933</v>
      </c>
      <c r="F120" s="98" t="s">
        <v>52</v>
      </c>
      <c r="G120" s="3" t="s">
        <v>718</v>
      </c>
      <c r="H120" s="3" t="s">
        <v>719</v>
      </c>
      <c r="I120" s="95" t="s">
        <v>20</v>
      </c>
      <c r="J120" s="41" t="s">
        <v>720</v>
      </c>
      <c r="K120" s="157"/>
      <c r="L120" s="3"/>
      <c r="M120" s="96"/>
      <c r="N120" s="99"/>
    </row>
    <row r="121" spans="1:14" ht="66.75" customHeight="1" x14ac:dyDescent="0.3">
      <c r="A121" s="40" t="s">
        <v>721</v>
      </c>
      <c r="B121" s="33" t="s">
        <v>14</v>
      </c>
      <c r="C121" s="33" t="s">
        <v>722</v>
      </c>
      <c r="D121" s="152" t="s">
        <v>723</v>
      </c>
      <c r="E121" s="92">
        <v>45925</v>
      </c>
      <c r="F121" s="95" t="s">
        <v>17</v>
      </c>
      <c r="G121" s="33" t="s">
        <v>724</v>
      </c>
      <c r="H121" s="33" t="s">
        <v>725</v>
      </c>
      <c r="I121" s="95" t="s">
        <v>20</v>
      </c>
      <c r="J121" s="78" t="s">
        <v>726</v>
      </c>
      <c r="K121" s="33" t="s">
        <v>727</v>
      </c>
      <c r="L121" s="33" t="s">
        <v>53</v>
      </c>
      <c r="M121" s="156">
        <v>45910</v>
      </c>
      <c r="N121" s="109"/>
    </row>
    <row r="122" spans="1:14" ht="66.75" customHeight="1" x14ac:dyDescent="0.3">
      <c r="A122" s="3" t="s">
        <v>728</v>
      </c>
      <c r="B122" s="24" t="s">
        <v>14</v>
      </c>
      <c r="C122" s="24" t="s">
        <v>15</v>
      </c>
      <c r="D122" s="24" t="s">
        <v>85</v>
      </c>
      <c r="E122" s="100">
        <v>45929</v>
      </c>
      <c r="F122" s="96" t="s">
        <v>52</v>
      </c>
      <c r="G122" s="24" t="s">
        <v>280</v>
      </c>
      <c r="H122" s="153" t="s">
        <v>729</v>
      </c>
      <c r="I122" s="96" t="s">
        <v>20</v>
      </c>
      <c r="J122" s="107" t="s">
        <v>730</v>
      </c>
      <c r="K122" s="131"/>
      <c r="L122" s="96"/>
      <c r="M122" s="96"/>
      <c r="N122" s="96"/>
    </row>
  </sheetData>
  <autoFilter ref="A1:O122" xr:uid="{62A61D22-8649-410B-8E0F-7B63BCE62330}"/>
  <conditionalFormatting sqref="F1:F5 F21:F25 F33 F37:F46 F105:F106">
    <cfRule type="cellIs" dxfId="17" priority="29" operator="equal">
      <formula>"Appropriata"</formula>
    </cfRule>
  </conditionalFormatting>
  <conditionalFormatting sqref="F7">
    <cfRule type="cellIs" dxfId="16" priority="8" operator="equal">
      <formula>"Appropriata"</formula>
    </cfRule>
  </conditionalFormatting>
  <conditionalFormatting sqref="F9:F12">
    <cfRule type="cellIs" dxfId="15" priority="22" operator="equal">
      <formula>"Appropriata"</formula>
    </cfRule>
  </conditionalFormatting>
  <conditionalFormatting sqref="F15:F19">
    <cfRule type="cellIs" dxfId="14" priority="18" operator="equal">
      <formula>"Appropriata"</formula>
    </cfRule>
  </conditionalFormatting>
  <conditionalFormatting sqref="F28:F31">
    <cfRule type="cellIs" dxfId="13" priority="28" operator="equal">
      <formula>"Appropriata"</formula>
    </cfRule>
  </conditionalFormatting>
  <conditionalFormatting sqref="F35">
    <cfRule type="cellIs" dxfId="12" priority="24" operator="equal">
      <formula>"Appropriata"</formula>
    </cfRule>
  </conditionalFormatting>
  <conditionalFormatting sqref="F48:F49">
    <cfRule type="cellIs" dxfId="11" priority="6" operator="equal">
      <formula>"Appropriata"</formula>
    </cfRule>
  </conditionalFormatting>
  <conditionalFormatting sqref="F52:F56">
    <cfRule type="cellIs" dxfId="10" priority="25" operator="equal">
      <formula>"Appropriata"</formula>
    </cfRule>
  </conditionalFormatting>
  <conditionalFormatting sqref="F67:F68">
    <cfRule type="cellIs" dxfId="9" priority="20" operator="equal">
      <formula>"Appropriata"</formula>
    </cfRule>
  </conditionalFormatting>
  <conditionalFormatting sqref="F71:F73">
    <cfRule type="cellIs" dxfId="8" priority="15" operator="equal">
      <formula>"Appropriata"</formula>
    </cfRule>
  </conditionalFormatting>
  <conditionalFormatting sqref="F75:F76">
    <cfRule type="cellIs" dxfId="7" priority="3" operator="equal">
      <formula>"Appropriata"</formula>
    </cfRule>
  </conditionalFormatting>
  <conditionalFormatting sqref="F78:F81">
    <cfRule type="cellIs" dxfId="6" priority="5" operator="equal">
      <formula>"Appropriata"</formula>
    </cfRule>
  </conditionalFormatting>
  <conditionalFormatting sqref="F83:F85">
    <cfRule type="cellIs" dxfId="5" priority="13" operator="equal">
      <formula>"Appropriata"</formula>
    </cfRule>
  </conditionalFormatting>
  <conditionalFormatting sqref="F89:F92">
    <cfRule type="cellIs" dxfId="4" priority="11" operator="equal">
      <formula>"Appropriata"</formula>
    </cfRule>
  </conditionalFormatting>
  <conditionalFormatting sqref="F94:F99">
    <cfRule type="cellIs" dxfId="3" priority="7" operator="equal">
      <formula>"Appropriata"</formula>
    </cfRule>
  </conditionalFormatting>
  <conditionalFormatting sqref="F101">
    <cfRule type="cellIs" dxfId="2" priority="12" operator="equal">
      <formula>"Appropriata"</formula>
    </cfRule>
  </conditionalFormatting>
  <conditionalFormatting sqref="F108">
    <cfRule type="cellIs" dxfId="1" priority="4" operator="equal">
      <formula>"Appropriata"</formula>
    </cfRule>
  </conditionalFormatting>
  <conditionalFormatting sqref="F111:F113">
    <cfRule type="cellIs" dxfId="0" priority="1" operator="equal">
      <formula>"Appropriata"</formula>
    </cfRule>
  </conditionalFormatting>
  <conditionalFormatting sqref="H32">
    <cfRule type="iconSet" priority="17">
      <iconSet iconSet="3Arrows">
        <cfvo type="percent" val="0"/>
        <cfvo type="percent" val="33"/>
        <cfvo type="percent" val="67"/>
      </iconSet>
    </cfRule>
  </conditionalFormatting>
  <conditionalFormatting sqref="H46:H49">
    <cfRule type="iconSet" priority="23">
      <iconSet iconSet="3Arrows">
        <cfvo type="percent" val="0"/>
        <cfvo type="percent" val="33"/>
        <cfvo type="percent" val="67"/>
      </iconSet>
    </cfRule>
  </conditionalFormatting>
  <hyperlinks>
    <hyperlink ref="J8" r:id="rId1" xr:uid="{EB43DF8E-9784-46E8-B5DE-ED37B5AADD73}"/>
    <hyperlink ref="J2" r:id="rId2" xr:uid="{E1828F2A-053E-45B5-9E66-B8FB3C36712D}"/>
    <hyperlink ref="J4" r:id="rId3" xr:uid="{52F1013E-17E6-4638-8BB2-B2F80D4250FD}"/>
    <hyperlink ref="J10" r:id="rId4" xr:uid="{6058B2B1-ADC8-4BD4-9F76-F54EEBD37E9F}"/>
    <hyperlink ref="J6" r:id="rId5" xr:uid="{5B4C3910-6C49-41F7-A41D-535BB06BDCA5}"/>
    <hyperlink ref="J34" r:id="rId6" xr:uid="{E6AB24C8-6A92-4F7B-945F-779E28C451E0}"/>
    <hyperlink ref="J28" r:id="rId7" xr:uid="{BE01711B-9C04-4921-BE06-27D3D734C158}"/>
    <hyperlink ref="J18" r:id="rId8" xr:uid="{13CC2DA1-47A2-42F3-BEC1-55D208960CD9}"/>
    <hyperlink ref="J13" r:id="rId9" xr:uid="{0D55519B-3040-45E7-948E-9E89749EDA9B}"/>
    <hyperlink ref="J20" r:id="rId10" xr:uid="{AB456C3F-404B-4927-BE2E-A09D370C0017}"/>
    <hyperlink ref="J36" r:id="rId11" xr:uid="{28195B6D-B88E-4B2D-B5F2-D6CC5202867E}"/>
    <hyperlink ref="J42" r:id="rId12" xr:uid="{59DF8E84-1DA3-40DD-99E4-D603DF1EF52F}"/>
    <hyperlink ref="J21" r:id="rId13" xr:uid="{2749D66D-C4E0-488D-B11C-5953551D6EF1}"/>
    <hyperlink ref="J30" r:id="rId14" xr:uid="{0CF578B8-C3B8-443F-A222-E89FA618395A}"/>
    <hyperlink ref="J29" r:id="rId15" xr:uid="{ED04CD28-87C2-4770-BCE5-5EDF5ED995BA}"/>
    <hyperlink ref="J57" r:id="rId16" xr:uid="{BA51A956-EAAD-4602-9B11-E962617971C7}"/>
    <hyperlink ref="J58" r:id="rId17" xr:uid="{561BD2BD-3C43-4D4C-892D-3078A3C8B900}"/>
    <hyperlink ref="J59" r:id="rId18" xr:uid="{4291098D-5975-452E-A39B-E4CCF3087F09}"/>
    <hyperlink ref="J17" r:id="rId19" xr:uid="{5BB7AA7F-2E42-4F28-B7C7-67FD2BDEDCDB}"/>
    <hyperlink ref="J39" r:id="rId20" xr:uid="{715FDCD0-B70A-495C-9B8B-673871112A96}"/>
    <hyperlink ref="J55" r:id="rId21" xr:uid="{755B54F5-73CB-4DE9-932A-0B537142F8AB}"/>
    <hyperlink ref="J56" r:id="rId22" xr:uid="{CC4828C2-CA8A-43DE-B15C-59EDEF3C6378}"/>
    <hyperlink ref="J45" r:id="rId23" xr:uid="{81182D54-A8B4-4368-A34A-B8A9A70AAFBE}"/>
    <hyperlink ref="J63" r:id="rId24" xr:uid="{6673F581-A41E-4BA0-A874-49A9D064D13E}"/>
    <hyperlink ref="J3" r:id="rId25" xr:uid="{8493A71C-29FB-4A1D-BFA2-0BD5BBAAE869}"/>
    <hyperlink ref="J52" r:id="rId26" xr:uid="{B31A2656-5AEB-4E91-9787-F36D96861550}"/>
    <hyperlink ref="J64" r:id="rId27" xr:uid="{CBA47B3C-8BC2-4DF8-81FE-CA73122AB630}"/>
    <hyperlink ref="J60" r:id="rId28" xr:uid="{9CE07C6A-9200-4D73-92F9-DB50A6FF4082}"/>
    <hyperlink ref="J61" r:id="rId29" xr:uid="{079F7F34-628F-44CB-A34F-959091067221}"/>
    <hyperlink ref="J44" r:id="rId30" xr:uid="{896F4B53-C9B8-4D56-87B0-576D08396B66}"/>
    <hyperlink ref="J35" r:id="rId31" xr:uid="{2EF9AA75-1419-4AE3-B62B-CF61F4BDD6E2}"/>
    <hyperlink ref="J12" r:id="rId32" xr:uid="{0C166131-999E-4DC9-892A-EFBC05B7BBA1}"/>
    <hyperlink ref="J69" r:id="rId33" xr:uid="{A1013C89-BACB-4112-ACCA-114E3648E92B}"/>
    <hyperlink ref="J9" r:id="rId34" xr:uid="{A85542C5-FD7A-4B8A-80F5-FC5E68CD6A78}"/>
    <hyperlink ref="J46" r:id="rId35" xr:uid="{ED8D0478-B167-4C5F-ADCF-DB6184CC0C47}"/>
    <hyperlink ref="J5" r:id="rId36" xr:uid="{215C30F9-2892-4126-8182-A670E8F57A50}"/>
    <hyperlink ref="J67" r:id="rId37" xr:uid="{D52AE3A6-888F-4A4E-BAF9-23BE0DD8A285}"/>
    <hyperlink ref="J68" r:id="rId38" xr:uid="{6E910BDE-71CF-4A9E-A146-9584EE9672F0}"/>
    <hyperlink ref="J82" r:id="rId39" xr:uid="{43ACB9D8-53E2-4AB5-9F57-F9382786DEA0}"/>
    <hyperlink ref="J87" r:id="rId40" xr:uid="{80FAF715-ADAC-4970-921D-8E69CF1136A6}"/>
    <hyperlink ref="J70" r:id="rId41" xr:uid="{3D2F39E8-8E5C-4CEE-9165-1F1DD96B0FDA}"/>
    <hyperlink ref="J74" r:id="rId42" xr:uid="{E0003D79-9511-4371-B49C-F224C2614198}"/>
    <hyperlink ref="J77" r:id="rId43" xr:uid="{2735C8A0-1D19-4B0F-AD8D-969644AD2908}"/>
    <hyperlink ref="J88" r:id="rId44" xr:uid="{78CD8076-55B1-40B6-B04F-88D1E4B85654}"/>
    <hyperlink ref="J15" r:id="rId45" xr:uid="{2F948592-179A-4F48-82F1-93C6107E3B7F}"/>
    <hyperlink ref="J19" r:id="rId46" xr:uid="{BF1C8116-1ECA-4C1A-AD7A-FD15587DB07F}"/>
    <hyperlink ref="J32" r:id="rId47" xr:uid="{368D6DF0-3634-402F-A30B-0B99C5DA46CB}"/>
    <hyperlink ref="J37" r:id="rId48" xr:uid="{61E05DB4-522F-4351-A42C-FCB20943CE75}"/>
    <hyperlink ref="J51" r:id="rId49" xr:uid="{A0AF9DF0-F4A8-49CE-B28E-86078F3A4DD4}"/>
    <hyperlink ref="J50" r:id="rId50" xr:uid="{C3030940-1FB5-4C5D-9ABE-3DDE25E5BF02}"/>
    <hyperlink ref="J47" r:id="rId51" xr:uid="{F9A3F88D-96B5-4EE8-A7F4-365BD90582B2}"/>
    <hyperlink ref="J86" r:id="rId52" xr:uid="{1481DE7A-7B08-4617-A479-13A1A48D85CC}"/>
    <hyperlink ref="J62" r:id="rId53" xr:uid="{7E3E5222-4511-4AE1-8D57-ECD53D2EBE56}"/>
    <hyperlink ref="J71" r:id="rId54" xr:uid="{E789039D-D131-4F5F-A190-809AD9E29400}"/>
    <hyperlink ref="J33" r:id="rId55" xr:uid="{8C4315DE-6B44-42D0-8A9D-DF498532DD68}"/>
    <hyperlink ref="J53" r:id="rId56" xr:uid="{8463CC35-78FE-456D-AC65-271189110396}"/>
    <hyperlink ref="J72" r:id="rId57" xr:uid="{0069CB69-F229-423B-86C7-AB90087D6D9A}"/>
    <hyperlink ref="J31" r:id="rId58" xr:uid="{880ED15E-9736-4F7B-9529-5BD48D1AD4EA}"/>
    <hyperlink ref="J81" r:id="rId59" xr:uid="{6A870618-E8A8-4825-8531-E0DBC4F92C4B}"/>
    <hyperlink ref="J93" r:id="rId60" xr:uid="{9A058ADF-6B5D-4598-A37E-6E674A4CC649}"/>
    <hyperlink ref="J26" r:id="rId61" xr:uid="{FB3A73BA-D6C2-43DA-B959-5F1EB29E0C6D}"/>
    <hyperlink ref="J83" r:id="rId62" xr:uid="{4F8DF068-F08C-4BA6-96A2-009CE82A2E11}"/>
    <hyperlink ref="J54" r:id="rId63" xr:uid="{6CBF4F96-BB60-4C96-A1CE-B5A03B103CF1}"/>
    <hyperlink ref="J97" r:id="rId64" xr:uid="{E378A6F1-F7FC-444B-8995-769700ED6E59}"/>
    <hyperlink ref="J89" r:id="rId65" xr:uid="{7A314B68-D038-4A79-B0FC-F1DDC5D482B1}"/>
    <hyperlink ref="J40" r:id="rId66" xr:uid="{FC681555-2474-489B-8243-25BD5791C0EF}"/>
    <hyperlink ref="J101" r:id="rId67" xr:uid="{619FA4B6-5C04-4BAE-8798-C5AAA8E8D28F}"/>
    <hyperlink ref="J90" r:id="rId68" xr:uid="{D58CC214-47F9-4D67-ADEB-ECE8A7967742}"/>
    <hyperlink ref="J102" r:id="rId69" xr:uid="{88CBFF57-D5F6-40D4-8221-82EC9F320B1A}"/>
    <hyperlink ref="J100" r:id="rId70" xr:uid="{648D0858-F5FA-401A-B990-E228F999B2CE}"/>
    <hyperlink ref="J96" r:id="rId71" xr:uid="{2DAA01E1-7CA0-4249-8146-9EE1C4FD841D}"/>
    <hyperlink ref="J95" r:id="rId72" xr:uid="{A5758608-D860-4D98-8FE2-1988E67375B0}"/>
    <hyperlink ref="J104" r:id="rId73" xr:uid="{26C96827-A16D-42B7-A9B9-28FDE733CB16}"/>
    <hyperlink ref="J7" r:id="rId74" xr:uid="{2BF0897F-D02F-4A68-8ADB-93AC61480DB4}"/>
    <hyperlink ref="J107" r:id="rId75" xr:uid="{F394691D-0282-4F71-A706-D13A9FB7BA13}"/>
    <hyperlink ref="J24" r:id="rId76" xr:uid="{8C094C13-B8BF-467F-B7EF-F3A2396DF8BD}"/>
    <hyperlink ref="J16" r:id="rId77" xr:uid="{63BB5A8B-75CD-4B69-954F-A8F9C7DA7CCB}"/>
    <hyperlink ref="J94" r:id="rId78" xr:uid="{A357EC4B-52CC-4C7F-9032-823F02D431C5}"/>
    <hyperlink ref="J43" r:id="rId79" xr:uid="{A51C4FA3-87CD-4592-8CF9-7B73E931269B}"/>
    <hyperlink ref="J14" r:id="rId80" xr:uid="{5D12843A-1606-4EF3-9B4C-0E0BBA9D8AC2}"/>
    <hyperlink ref="J11" r:id="rId81" xr:uid="{C1326E10-2907-4491-BFE0-D0388C556442}"/>
    <hyperlink ref="J23" r:id="rId82" xr:uid="{AF828A8E-4FF7-4F8D-BAAE-843506257F89}"/>
    <hyperlink ref="J25" r:id="rId83" xr:uid="{4F298BE1-9DBB-4B5D-92BA-136D01AA8555}"/>
    <hyperlink ref="J106" r:id="rId84" xr:uid="{AC7D0FA5-2994-4683-B82E-D0264568C9FF}"/>
    <hyperlink ref="J22" r:id="rId85" xr:uid="{8D886D24-9E4F-4112-A5B3-E8A8C203D6A7}"/>
    <hyperlink ref="J48" r:id="rId86" xr:uid="{AE06B16B-7599-49CC-91A8-B01313185ED9}"/>
    <hyperlink ref="J65" r:id="rId87" xr:uid="{40288310-5332-4D2F-AD1D-485BB4E5A8B3}"/>
    <hyperlink ref="J66" r:id="rId88" xr:uid="{BA95D8BD-37DE-4DA7-B15F-B2E7BD67D8DC}"/>
    <hyperlink ref="J78" r:id="rId89" xr:uid="{53456B53-7178-4D6F-8E97-4E5EF1D7B47F}"/>
    <hyperlink ref="J79" r:id="rId90" xr:uid="{97FB9389-6F79-491E-B19D-E6E08E892883}"/>
    <hyperlink ref="J91" r:id="rId91" xr:uid="{5C753653-0042-4B6A-921D-D904022FBB1C}"/>
    <hyperlink ref="J110" r:id="rId92" xr:uid="{CE6154EA-C313-4FE3-A9A7-9D9A3E60401D}"/>
    <hyperlink ref="J116" r:id="rId93" xr:uid="{87FE3AED-937F-4E28-BEC6-84505E0BC6C5}"/>
    <hyperlink ref="J109" r:id="rId94" xr:uid="{168BB5D2-453B-49A1-864B-A734B529D86B}"/>
    <hyperlink ref="J98" r:id="rId95" xr:uid="{11F5EFB1-2252-4A22-8224-B8F3D631EBC8}"/>
    <hyperlink ref="J108" r:id="rId96" xr:uid="{3613E35D-4776-4022-89D5-65F02FF9FD8B}"/>
    <hyperlink ref="J99" r:id="rId97" xr:uid="{0B2C262B-CE20-4E69-B375-52DBEF9A48DD}"/>
    <hyperlink ref="J38" r:id="rId98" xr:uid="{23DD6D6B-849F-4174-919C-83CC1E42AB12}"/>
    <hyperlink ref="J76" r:id="rId99" xr:uid="{90CBABDB-DD86-4E57-AED2-9F6F83EA1107}"/>
    <hyperlink ref="J73" r:id="rId100" xr:uid="{249BF0F8-FBF2-4B9E-B3EA-32ED00ECD514}"/>
    <hyperlink ref="J41" r:id="rId101" xr:uid="{E3E52E23-4C6A-4494-AEE9-41BD0AB426AA}"/>
    <hyperlink ref="J49" r:id="rId102" xr:uid="{4D08E599-EA95-40A4-9CEE-9FD44301D25C}"/>
    <hyperlink ref="J117" r:id="rId103" xr:uid="{EB28BA13-873E-4B83-9271-9803836C878B}"/>
    <hyperlink ref="J115" r:id="rId104" xr:uid="{010534C1-1CC7-414E-9467-60D21D09C52B}"/>
    <hyperlink ref="J119" r:id="rId105" xr:uid="{2F318708-D2D8-400F-A15F-3A1C850477C5}"/>
    <hyperlink ref="J103" r:id="rId106" xr:uid="{080BCDAD-2F87-4F1B-A448-5F4124E2D9E7}"/>
    <hyperlink ref="J75" r:id="rId107" xr:uid="{CE041090-4EC4-4FE9-97A1-48A71EFD65F1}"/>
    <hyperlink ref="J111" r:id="rId108" xr:uid="{E9921EFE-F181-432A-A47F-6B4BC0F2E4D4}"/>
    <hyperlink ref="J80" r:id="rId109" xr:uid="{B8738BD0-4AC3-4844-8886-65B12031A029}"/>
    <hyperlink ref="J112" r:id="rId110" xr:uid="{80846FFE-015A-4B02-B15B-BCADFAD183BD}"/>
    <hyperlink ref="J121" r:id="rId111" xr:uid="{30DFA128-617C-40D8-B8A5-6D8F49D05E43}"/>
    <hyperlink ref="J105" r:id="rId112" xr:uid="{6BF868B3-FA12-466E-867F-7219C4C82D91}"/>
    <hyperlink ref="J85" r:id="rId113" xr:uid="{4B2C106E-EE57-49F9-8C43-74BC720A2AFC}"/>
    <hyperlink ref="J84" r:id="rId114" xr:uid="{9322DEA9-B310-4FE9-8778-206CA5340A98}"/>
    <hyperlink ref="J122" r:id="rId115" xr:uid="{B17F8EFD-6831-4168-9283-5325039CD8B0}"/>
    <hyperlink ref="J120" r:id="rId116" xr:uid="{10C06C46-BA05-47BC-85A2-705CB5F51DFE}"/>
    <hyperlink ref="J114" r:id="rId117" xr:uid="{8E6E1F5B-196D-4FF2-8335-745F8B78D5FD}"/>
    <hyperlink ref="J118" r:id="rId118" xr:uid="{D643D95B-77D2-4A41-BDF4-E09B7E558A93}"/>
    <hyperlink ref="J113" r:id="rId119" xr:uid="{421FEA7A-297A-421B-8086-3E2AE999219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Roberta Pala</cp:lastModifiedBy>
  <cp:revision/>
  <dcterms:created xsi:type="dcterms:W3CDTF">2023-09-22T13:30:31Z</dcterms:created>
  <dcterms:modified xsi:type="dcterms:W3CDTF">2025-10-06T10:19:51Z</dcterms:modified>
  <cp:category/>
  <cp:contentStatus/>
</cp:coreProperties>
</file>