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WebImage.xml" ContentType="application/vnd.ms-excel.rdrichvaluewebimage+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sentinelli\Downloads\"/>
    </mc:Choice>
  </mc:AlternateContent>
  <xr:revisionPtr revIDLastSave="0" documentId="13_ncr:1_{D801D7E4-ECD2-4FD7-929D-A75DD752DE70}" xr6:coauthVersionLast="47" xr6:coauthVersionMax="47" xr10:uidLastSave="{00000000-0000-0000-0000-000000000000}"/>
  <bookViews>
    <workbookView xWindow="-108" yWindow="-108" windowWidth="23256" windowHeight="12456" xr2:uid="{97D6106A-C629-489C-B81D-1B6C9A18EE97}"/>
  </bookViews>
  <sheets>
    <sheet name="2025" sheetId="3" r:id="rId1"/>
  </sheets>
  <definedNames>
    <definedName name="_xlnm._FilterDatabase" localSheetId="0" hidden="1">'2025'!$A$1:$Q$386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7">
    <bk>
      <extLst>
        <ext uri="{3e2802c4-a4d2-4d8b-9148-e3be6c30e623}">
          <xlrd:rvb i="0"/>
        </ext>
      </extLst>
    </bk>
    <bk>
      <extLst>
        <ext uri="{3e2802c4-a4d2-4d8b-9148-e3be6c30e623}">
          <xlrd:rvb i="12"/>
        </ext>
      </extLst>
    </bk>
    <bk>
      <extLst>
        <ext uri="{3e2802c4-a4d2-4d8b-9148-e3be6c30e623}">
          <xlrd:rvb i="22"/>
        </ext>
      </extLst>
    </bk>
    <bk>
      <extLst>
        <ext uri="{3e2802c4-a4d2-4d8b-9148-e3be6c30e623}">
          <xlrd:rvb i="33"/>
        </ext>
      </extLst>
    </bk>
    <bk>
      <extLst>
        <ext uri="{3e2802c4-a4d2-4d8b-9148-e3be6c30e623}">
          <xlrd:rvb i="43"/>
        </ext>
      </extLst>
    </bk>
    <bk>
      <extLst>
        <ext uri="{3e2802c4-a4d2-4d8b-9148-e3be6c30e623}">
          <xlrd:rvb i="53"/>
        </ext>
      </extLst>
    </bk>
    <bk>
      <extLst>
        <ext uri="{3e2802c4-a4d2-4d8b-9148-e3be6c30e623}">
          <xlrd:rvb i="63"/>
        </ext>
      </extLst>
    </bk>
  </futureMetadata>
  <valueMetadata count="7">
    <bk>
      <rc t="1" v="0"/>
    </bk>
    <bk>
      <rc t="1" v="1"/>
    </bk>
    <bk>
      <rc t="1" v="2"/>
    </bk>
    <bk>
      <rc t="1" v="3"/>
    </bk>
    <bk>
      <rc t="1" v="4"/>
    </bk>
    <bk>
      <rc t="1" v="5"/>
    </bk>
    <bk>
      <rc t="1" v="6"/>
    </bk>
  </valueMetadata>
</metadata>
</file>

<file path=xl/sharedStrings.xml><?xml version="1.0" encoding="utf-8"?>
<sst xmlns="http://schemas.openxmlformats.org/spreadsheetml/2006/main" count="5038" uniqueCount="2188">
  <si>
    <t>PROVINCIA</t>
  </si>
  <si>
    <t>COMUNE</t>
  </si>
  <si>
    <t>SITO N2000</t>
  </si>
  <si>
    <t>DATA DI PUBBLICAZIONE</t>
  </si>
  <si>
    <t>PROCEDURA</t>
  </si>
  <si>
    <t>PROPONENTE</t>
  </si>
  <si>
    <t>PROGETTO</t>
  </si>
  <si>
    <t>RESPONSABILE DEL PROCEDIMENTO</t>
  </si>
  <si>
    <t>LINK CARTELLA PROGETTO/ PARERE DI SCREENING</t>
  </si>
  <si>
    <t>ESTREMI PARERE</t>
  </si>
  <si>
    <t>RISULTANZE PARERE</t>
  </si>
  <si>
    <t>DATA EMANAZIONE PARERE</t>
  </si>
  <si>
    <t>NOTE</t>
  </si>
  <si>
    <t>LT</t>
  </si>
  <si>
    <t>Sabaudia</t>
  </si>
  <si>
    <t>ZPS IT6040015 Parco Nazionale del Circeo</t>
  </si>
  <si>
    <t>Screening</t>
  </si>
  <si>
    <t>Favorevole</t>
  </si>
  <si>
    <t>VT</t>
  </si>
  <si>
    <t>BISOGNI FABIO</t>
  </si>
  <si>
    <t>DC</t>
  </si>
  <si>
    <t>RM</t>
  </si>
  <si>
    <t>Anguillara Sabazia</t>
  </si>
  <si>
    <t>AT</t>
  </si>
  <si>
    <t>SI</t>
  </si>
  <si>
    <t>RI</t>
  </si>
  <si>
    <t>Amatrice</t>
  </si>
  <si>
    <t>RO</t>
  </si>
  <si>
    <t>FP</t>
  </si>
  <si>
    <t>Fiumicino</t>
  </si>
  <si>
    <t>LDA</t>
  </si>
  <si>
    <t>DS</t>
  </si>
  <si>
    <t>Acea Ato 2</t>
  </si>
  <si>
    <t>Accumoli</t>
  </si>
  <si>
    <t>ZPS IT7110128 Parco Nazionale Gran Sasso - Monti della Laga</t>
  </si>
  <si>
    <t>FR</t>
  </si>
  <si>
    <t>Vallerotonda</t>
  </si>
  <si>
    <t>Comune di Vallerotonda</t>
  </si>
  <si>
    <t>Tarquinia</t>
  </si>
  <si>
    <t>ZPS IT6030005 Comprensorio Tolfetano-Cerite-Manziate</t>
  </si>
  <si>
    <t>Ponza</t>
  </si>
  <si>
    <t>ZPS IT6040019 Isole di Ponza, Palmarola, Zannone, Ventotene e S.Stefano</t>
  </si>
  <si>
    <t>ZPS IT6030043 Monti Lepini</t>
  </si>
  <si>
    <t>Santa Marinella</t>
  </si>
  <si>
    <t>Vaitkute Gintare</t>
  </si>
  <si>
    <t>Esperia</t>
  </si>
  <si>
    <t>ZPS IT6040043 Monti Ausoni e Aurunci</t>
  </si>
  <si>
    <t>Fuori Sito</t>
  </si>
  <si>
    <t>Farnese</t>
  </si>
  <si>
    <t>Terracina</t>
  </si>
  <si>
    <t>Priverno</t>
  </si>
  <si>
    <t>Trevignano Romano</t>
  </si>
  <si>
    <t>ZPS IT6030085 Comprensorio Bracciano-Martignano</t>
  </si>
  <si>
    <t>Cerveteri</t>
  </si>
  <si>
    <t>Comune di Cerveteri</t>
  </si>
  <si>
    <t>Tivoli</t>
  </si>
  <si>
    <t>ZSC IT6030033 Travertini Acque Albule (Bagni di Tivoli)</t>
  </si>
  <si>
    <t>Allumiere</t>
  </si>
  <si>
    <t>Blera</t>
  </si>
  <si>
    <t>Capodimonte</t>
  </si>
  <si>
    <t>Montefiascone</t>
  </si>
  <si>
    <t>ZPS/ZSC IT6010008 Monti Vulsini</t>
  </si>
  <si>
    <t>Lenola</t>
  </si>
  <si>
    <t>Comune di Sabaudia</t>
  </si>
  <si>
    <t>Bracciano</t>
  </si>
  <si>
    <t>Latina</t>
  </si>
  <si>
    <t>ZSC IT6010007 Lago di Bolsena</t>
  </si>
  <si>
    <t>San Felice Circeo</t>
  </si>
  <si>
    <t>ZSC IT6030023 Macchia Grande di Focene e Macchia dello Stagneto</t>
  </si>
  <si>
    <t>Appropriata</t>
  </si>
  <si>
    <t>favorevole</t>
  </si>
  <si>
    <t>Jenne</t>
  </si>
  <si>
    <t>MDC</t>
  </si>
  <si>
    <t>Anzio</t>
  </si>
  <si>
    <t>ZSC IT6030045 Lido dei Gigli</t>
  </si>
  <si>
    <t>Comune di Anzio</t>
  </si>
  <si>
    <t>Tolfa</t>
  </si>
  <si>
    <t>ZPS IT6030005 Tolfetano-Cerite-Manziate</t>
  </si>
  <si>
    <t>Civitavecchia</t>
  </si>
  <si>
    <t>Collepardo</t>
  </si>
  <si>
    <t>ZPS IT6050008 Monti Simbruini ed Ernici</t>
  </si>
  <si>
    <t>Ente Parco Nazionale del Circeo</t>
  </si>
  <si>
    <t>ZPS IT6020005 Monti Reatini</t>
  </si>
  <si>
    <t>Open Fiber S.p.A.</t>
  </si>
  <si>
    <t>ZPS IT6030005 Comprensorio Tolfetano - Cerite – Manziate</t>
  </si>
  <si>
    <t>Comune di Farnese</t>
  </si>
  <si>
    <t>Maenza</t>
  </si>
  <si>
    <t>Norma</t>
  </si>
  <si>
    <t>Montalto di Castro</t>
  </si>
  <si>
    <t>Roma</t>
  </si>
  <si>
    <t>ZPS IT6030084 Castel Porziano (Tenuta presidenziale)</t>
  </si>
  <si>
    <t>e-distribuzione</t>
  </si>
  <si>
    <t>Bagnoregio</t>
  </si>
  <si>
    <t>Bolsena</t>
  </si>
  <si>
    <t>Giuliano di Roma</t>
  </si>
  <si>
    <t>Numero protocollo istanza</t>
  </si>
  <si>
    <t>Data ricevimento istanza</t>
  </si>
  <si>
    <t>ISTRUTTORE</t>
  </si>
  <si>
    <t>E' STATO PUBBLICATO ?
SI/NO</t>
  </si>
  <si>
    <t>Segni</t>
  </si>
  <si>
    <t>favorevole con prescrizioni</t>
  </si>
  <si>
    <t xml:space="preserve">LT </t>
  </si>
  <si>
    <t xml:space="preserve">Accumoli </t>
  </si>
  <si>
    <t>Manziana</t>
  </si>
  <si>
    <t>ZPS IT6030085 Compr. Bracciano-Martignano</t>
  </si>
  <si>
    <t>DCP</t>
  </si>
  <si>
    <t>Micigliano</t>
  </si>
  <si>
    <t>Sezze</t>
  </si>
  <si>
    <t>Fuori sito</t>
  </si>
  <si>
    <t>Comune di Capodimonte</t>
  </si>
  <si>
    <t>ZSC/ZPS IT6010008 Monti Vulsini</t>
  </si>
  <si>
    <t>Pastena</t>
  </si>
  <si>
    <t>Rieti</t>
  </si>
  <si>
    <t>ZPS IT 6030043 Monti Lepini</t>
  </si>
  <si>
    <t>ZPS IT6040015 Parco Nazionale del Circeo
ZSC IT6040018 Dune del Circeo</t>
  </si>
  <si>
    <t>Carpineto Romano</t>
  </si>
  <si>
    <t xml:space="preserve">favorevole </t>
  </si>
  <si>
    <t>ZSC IT601007 Lago di Bolsena
ZPS IT6010055 Lago di Bolsena ed Isola Martana e Bisentina</t>
  </si>
  <si>
    <t>Ventotene</t>
  </si>
  <si>
    <t>Comune di Ventotene</t>
  </si>
  <si>
    <t>Filettino</t>
  </si>
  <si>
    <t>Amaseno</t>
  </si>
  <si>
    <t>ASD FireFox Team Amaseno</t>
  </si>
  <si>
    <t>Itri</t>
  </si>
  <si>
    <t>Ronciglione</t>
  </si>
  <si>
    <t>Di Lanna Giuliano</t>
  </si>
  <si>
    <t>Canale Monterano</t>
  </si>
  <si>
    <t>Comune di San Felice Circeo</t>
  </si>
  <si>
    <t>Cerreto Laziale</t>
  </si>
  <si>
    <t>Comune di Micigliano</t>
  </si>
  <si>
    <t>Comune di Fiumicino</t>
  </si>
  <si>
    <t>ZSC IT6040008 Canali in disuso della bonifica pontina</t>
  </si>
  <si>
    <t>RON</t>
  </si>
  <si>
    <t>ZPS IT6030005
Comprensorio Tolfetano-Cerite-Manziate</t>
  </si>
  <si>
    <t>Parco Naturale Regionale dei Monti Simbruini</t>
  </si>
  <si>
    <t>Sonnino</t>
  </si>
  <si>
    <t>ZPS IT6050008 Monti Simbruini e Ernici</t>
  </si>
  <si>
    <t xml:space="preserve">ZPS IT6040015 Parco Nazionale del Circeo </t>
  </si>
  <si>
    <t>Castel Gandolfo</t>
  </si>
  <si>
    <t>Comune di Castel Gandolfo</t>
  </si>
  <si>
    <t xml:space="preserve">LDA </t>
  </si>
  <si>
    <t>Valentano</t>
  </si>
  <si>
    <t xml:space="preserve">ZPS IT7110128 Parco Nazionale Gran Sasso - Monti della Laga
</t>
  </si>
  <si>
    <t>NO</t>
  </si>
  <si>
    <t>Oriolo Romano</t>
  </si>
  <si>
    <t>Azienda Agricola Rossetti Massimiliano</t>
  </si>
  <si>
    <t xml:space="preserve">Michele Calcagni </t>
  </si>
  <si>
    <t>29/04/2025</t>
  </si>
  <si>
    <t>Guarcino</t>
  </si>
  <si>
    <t>ZSC/ZPS IT6050008 Monti Simbruini-Ernici</t>
  </si>
  <si>
    <t>ASD Scuola Guida Sicura Frosinone 
(Paniccia Elisa Legale Rappresentante)</t>
  </si>
  <si>
    <t>Roccantica</t>
  </si>
  <si>
    <t>ZSC/ZPS IT6020017 Monte Tancia e Monte Pizzuto</t>
  </si>
  <si>
    <t>Marta</t>
  </si>
  <si>
    <t>Ladispoli</t>
  </si>
  <si>
    <t>Assenso</t>
  </si>
  <si>
    <t>Favorevole
Favorevole</t>
  </si>
  <si>
    <t>Velletri</t>
  </si>
  <si>
    <t>ZSC IT6030017 Maschio dell'Artemisio</t>
  </si>
  <si>
    <t>Ischia di Castro</t>
  </si>
  <si>
    <t>Nazzano</t>
  </si>
  <si>
    <t>ZPS IT7110128 Parco Nazionale Gran Sasso – Monti della Laga</t>
  </si>
  <si>
    <t>Open Fiber S.p.A</t>
  </si>
  <si>
    <t xml:space="preserve">Condono Edilizio L.724/94 - </t>
  </si>
  <si>
    <t>Settefrati</t>
  </si>
  <si>
    <t>Comune di Settefrati</t>
  </si>
  <si>
    <t xml:space="preserve">ZPS IT6030005 Comprensorio Tolfetano-Cerite-Manziate
</t>
  </si>
  <si>
    <t>ZSC  IT6010007 Lago di Bolsena
 ZPS IT6010055 Lago di Bolsena, Isole Bisentina e Martana</t>
  </si>
  <si>
    <t>Pagliaccia Michela</t>
  </si>
  <si>
    <t>Fondi</t>
  </si>
  <si>
    <t>Subiaco</t>
  </si>
  <si>
    <t>ZPS IT6030005 Comprensorio
Tolfetano-Cerite-Manziate</t>
  </si>
  <si>
    <t xml:space="preserve">ZPS IT6050008 Monti Simbruini e Ernici
</t>
  </si>
  <si>
    <t>Parco Nazionale del Circeo</t>
  </si>
  <si>
    <t>Filacciano</t>
  </si>
  <si>
    <t xml:space="preserve"> ZSC/ZPS IT6030012 Riserva naturale Tevere Farfa</t>
  </si>
  <si>
    <t>Azienda Agricola Biodinamica Azione
(Luca Sorgi legale rappresentante)</t>
  </si>
  <si>
    <t>Monte Romano</t>
  </si>
  <si>
    <t>Mario Morincasa</t>
  </si>
  <si>
    <t xml:space="preserve">DC </t>
  </si>
  <si>
    <t>favorevole con prescrizione</t>
  </si>
  <si>
    <t xml:space="preserve">Amatrice </t>
  </si>
  <si>
    <t>Area Coordinamento Autorizzazioni, Pnrr E Supporto Investimenti</t>
  </si>
  <si>
    <t>Monte San Biagio</t>
  </si>
  <si>
    <t>Sutri</t>
  </si>
  <si>
    <t>Formia</t>
  </si>
  <si>
    <t>ZPS Monti Vulsini IT6010008</t>
  </si>
  <si>
    <t xml:space="preserve">RON </t>
  </si>
  <si>
    <t>ZPS IT6030029 Monti Lucretili</t>
  </si>
  <si>
    <t xml:space="preserve">ZPS IT6040019 Isole di Ponza, Palmarola, Zannone, Ventotene e S.Stefano
</t>
  </si>
  <si>
    <t>Antrodoco</t>
  </si>
  <si>
    <t>Azienda Agricola Fainelli Matteo</t>
  </si>
  <si>
    <t>Trevi nel Lazio</t>
  </si>
  <si>
    <t>Comune di Trevi nel Lazio</t>
  </si>
  <si>
    <t xml:space="preserve">ZPS IT6030085 Compr. Bracciano-Martignano
</t>
  </si>
  <si>
    <t>2783</t>
  </si>
  <si>
    <t>02/01/2025</t>
  </si>
  <si>
    <r>
      <t xml:space="preserve">Area coordinamento autorizzazioni, pnrr e supporto investimenti per </t>
    </r>
    <r>
      <rPr>
        <b/>
        <sz val="12"/>
        <color rgb="FF000000"/>
        <rFont val="Calibri"/>
        <scheme val="minor"/>
      </rPr>
      <t>Stefano Rubei</t>
    </r>
  </si>
  <si>
    <r>
      <rPr>
        <b/>
        <sz val="12"/>
        <color rgb="FF000000"/>
        <rFont val="Calibri"/>
        <scheme val="minor"/>
      </rPr>
      <t>ID 9197</t>
    </r>
    <r>
      <rPr>
        <sz val="12"/>
        <color rgb="FF000000"/>
        <rFont val="Calibri"/>
        <scheme val="minor"/>
      </rPr>
      <t xml:space="preserve"> intervento di demolizione e ricostruzione dell’immobile sito nel Comune di Amatrice (RI),</t>
    </r>
    <r>
      <rPr>
        <b/>
        <sz val="12"/>
        <color rgb="FF000000"/>
        <rFont val="Calibri"/>
        <scheme val="minor"/>
      </rPr>
      <t xml:space="preserve"> </t>
    </r>
    <r>
      <rPr>
        <sz val="12"/>
        <color rgb="FF000000"/>
        <rFont val="Calibri"/>
        <scheme val="minor"/>
      </rPr>
      <t xml:space="preserve">, . -  Località Colle Morello- </t>
    </r>
    <r>
      <rPr>
        <b/>
        <sz val="12"/>
        <color rgb="FF000000"/>
        <rFont val="Calibri"/>
        <scheme val="minor"/>
      </rPr>
      <t>rif. conferenza di servizi interna CSR 006/2025</t>
    </r>
  </si>
  <si>
    <t>https://regionelazio.box.com/v/2025-AMATRICE-SCR-100565</t>
  </si>
  <si>
    <t>prot. n. 100565</t>
  </si>
  <si>
    <t>3443</t>
  </si>
  <si>
    <t>03/01/2025</t>
  </si>
  <si>
    <t xml:space="preserve">Piantumazione Oliveto sesto 6 x 6 </t>
  </si>
  <si>
    <t>https://regionelazio.box.com/v/2025-Tarquinia-SCR-455514-oliv</t>
  </si>
  <si>
    <t>prot. n. 455514</t>
  </si>
  <si>
    <t>3719</t>
  </si>
  <si>
    <t>Università Agraria di Monte Romano</t>
  </si>
  <si>
    <t xml:space="preserve">interventi di decespugliamento per il recupero, il mantenimento e la conservazione di habitat di prateria secondaria ubicati in agro di Monte Romano località Selvarella -  progetto LIFE GRACE - Largo S. Corona </t>
  </si>
  <si>
    <t>https://regionelazio.box.com/v/2025-MonteRomano-SCR-67829</t>
  </si>
  <si>
    <t>prot. n. 67829</t>
  </si>
  <si>
    <t>10159</t>
  </si>
  <si>
    <t>07/01/2025</t>
  </si>
  <si>
    <t>ZSC/ZPS IT6030038, Lago di Albano</t>
  </si>
  <si>
    <t>Intervento di sfalcio, pulizia, potatura e contestuale installazione di bacheche comunali - Castel Gandolfo Via Spiaggia del Lago -  Villaggio delle Macine</t>
  </si>
  <si>
    <t>https://regionelazio.box.com/v/2025-CastelGandolfo-SCR-291082-sfalcio</t>
  </si>
  <si>
    <t>prot. n. 291082</t>
  </si>
  <si>
    <t>6528</t>
  </si>
  <si>
    <t xml:space="preserve">Francesco Maurizi </t>
  </si>
  <si>
    <t>Impianto di superficie Vitata</t>
  </si>
  <si>
    <t>https://regionelazio.box.com/v/2025-Montefiascone-SCR-1048772</t>
  </si>
  <si>
    <t>prot. n. 1048772</t>
  </si>
  <si>
    <t>6487 - 8189</t>
  </si>
  <si>
    <r>
      <rPr>
        <b/>
        <sz val="12"/>
        <color rgb="FF000000"/>
        <rFont val="Calibri"/>
        <scheme val="minor"/>
      </rPr>
      <t>CUP G48E22000200002</t>
    </r>
    <r>
      <rPr>
        <sz val="12"/>
        <color rgb="FF000000"/>
        <rFont val="Calibri"/>
        <scheme val="minor"/>
      </rPr>
      <t xml:space="preserve"> - Diradamento della pineta e raccolta degli alberi spontaneamente caduti a terra ai fini della prevenzione
degli incendi boschivi - Monte Calvo-passo delle
Pecore-I Coppi e Lavarera  F 12  P 1-2-3-4-9-10 / F 15 P 10 / F 16 P 12</t>
    </r>
  </si>
  <si>
    <t>https://regionelazio.box.com/v/VIncA-013-2025</t>
  </si>
  <si>
    <t>20047</t>
  </si>
  <si>
    <t xml:space="preserve">Giuseppina  VASTARELLA 
Cinzia  VASTARELLA 
Miria  VASTARELLA 
Manuela  CESTRA 
Martina CESTRA 
CLAUDIA RUSSO 
Leopolda  COTESTA 
Fabrizio  VALLE </t>
  </si>
  <si>
    <t>Condono 47/85 -</t>
  </si>
  <si>
    <t>https://regionelazio.box.com/v/2026-SF-CIRCEO-SCR-0739331</t>
  </si>
  <si>
    <t>28673</t>
  </si>
  <si>
    <t xml:space="preserve">Carlo Ferrante </t>
  </si>
  <si>
    <t>Richiesta di rilascio Permesso a Costruire in Sanatoria L.47/85 - in Via Sabaudia n.119, identificativi catastali: foglio 6, mapp. 42, sub 3 e mapp. 557</t>
  </si>
  <si>
    <t>https://regionelazio.box.com/v/2025-SCR-0947129</t>
  </si>
  <si>
    <t>prot. n. 947129</t>
  </si>
  <si>
    <t>37906</t>
  </si>
  <si>
    <t>14/01/2025</t>
  </si>
  <si>
    <t xml:space="preserve"> Maria Pia Lozza</t>
  </si>
  <si>
    <t>Istanza di condono edilizio - località Belvedere di Ulisse", Via Priamo</t>
  </si>
  <si>
    <t>https://regionelazio.box.com/v/2025-Sabaudia-SCR-665124-SANLo</t>
  </si>
  <si>
    <t>prot. n. 665124</t>
  </si>
  <si>
    <t>42659</t>
  </si>
  <si>
    <t>15/01/2025</t>
  </si>
  <si>
    <t>ZSC IT6030052 Villa Borghese e Villa Pamphili
ZSC IT6030052 Villa Borghese e Villa Pamphili</t>
  </si>
  <si>
    <t>Comune di Roma - Direzione interventi su edilizia monunmentale</t>
  </si>
  <si>
    <t>Coperture con pannelli fotovoltaici - QL20250002730-QL20250002730-2901A01F2A6E98F8DCD777D35AA8F329- VinCA PNRR Caput Mundi Villa Doria PAMPHILY Arco dei Quattro Venti</t>
  </si>
  <si>
    <t>https://regionelazio.box.com/v/2025-roma-SCR-1054767-VillaPam</t>
  </si>
  <si>
    <t>prot. n. 1054767</t>
  </si>
  <si>
    <t>44415</t>
  </si>
  <si>
    <t xml:space="preserve"> ZSC IT6000007 Fondali antistanti S. Marinella</t>
  </si>
  <si>
    <t xml:space="preserve">Ispra </t>
  </si>
  <si>
    <r>
      <rPr>
        <b/>
        <sz val="12"/>
        <color rgb="FF000000"/>
        <rFont val="Calibri"/>
        <scheme val="minor"/>
      </rPr>
      <t>CUP: I81G22000100001</t>
    </r>
    <r>
      <rPr>
        <sz val="12"/>
        <color rgb="FF000000"/>
        <rFont val="Calibri"/>
        <scheme val="minor"/>
      </rPr>
      <t xml:space="preserve"> - Affidamento del “Servizio di ripristino di habitat a fanerogame marine, coralligeno e habitat a cystoseira”. Richiesta di disponibilità preliminare delle aree</t>
    </r>
  </si>
  <si>
    <t>https://regionelazio.box.com/v/VincA-043-2025</t>
  </si>
  <si>
    <t>prot. n. 515903</t>
  </si>
  <si>
    <t>54703</t>
  </si>
  <si>
    <t>17/01/2025</t>
  </si>
  <si>
    <t>ZPS IT6030005 Comprensorio Tolfetano-CeriteManziate
 ZSC IT6010030 Area di S. Giovenale e Civitella Cesi</t>
  </si>
  <si>
    <t xml:space="preserve">Rodolfo  Nello Lorenzini </t>
  </si>
  <si>
    <t>s.c.i.a. per la realizzazione di n. due pergole fotovoltaiche con struttura in legno” nel comune di blera, località pascolare- Loc. Pascolare s.n.c.</t>
  </si>
  <si>
    <t>https://regionelazio.box.com/v/2025-Blera-SCR-395880-fotovoltaico</t>
  </si>
  <si>
    <t>prot. n. 395880</t>
  </si>
  <si>
    <t>57656</t>
  </si>
  <si>
    <t>Maurizio Losiseaux</t>
  </si>
  <si>
    <t>Realizzazione di un pozzo per attingimento acqua sotterranea - Loc La Ganassa f 32 p 189</t>
  </si>
  <si>
    <t>https://regionelazio.box.com/v/2025-Allumiere-SCR-137189</t>
  </si>
  <si>
    <t>prot. n. 137189</t>
  </si>
  <si>
    <t>62447</t>
  </si>
  <si>
    <t>20/01/2025</t>
  </si>
  <si>
    <t>Contigliano
Greccio
Rieti
Cittaducale
Antrodoco</t>
  </si>
  <si>
    <t>Fuori sito a distanza dal progetto 485 metri</t>
  </si>
  <si>
    <t>RFI</t>
  </si>
  <si>
    <t>Linea Terni - Sulmona - PNRR Missione M3C1 - Investimenti Sulla Rete ferroviaria - Investimento 1.4 Sviluppo del sistema europeo di gestione del trasporto ferroviario (ERTMS). Implementazione del sistema ERTMS ERTMS/ETCS livello 2 senza segnalamento laterale e degli impianti del sottosistema di terra connessi</t>
  </si>
  <si>
    <t>https://regionelazio.box.com/v/2025-vari-SCR-101904</t>
  </si>
  <si>
    <t>prot. n. 101904</t>
  </si>
  <si>
    <t>67065</t>
  </si>
  <si>
    <t xml:space="preserve">Annalaura Saraceno </t>
  </si>
  <si>
    <t>Realizzazione pozzo ad uso domestico  -</t>
  </si>
  <si>
    <t>https://regionelazio.box.com/v/2024-sabaudia-SCR-0701049</t>
  </si>
  <si>
    <t>prot. n. 701049</t>
  </si>
  <si>
    <t>61189 - 61182</t>
  </si>
  <si>
    <t>Pasquale Fiorillo</t>
  </si>
  <si>
    <t>Realizzazione di un pozzo per attingimento acqua sotterranea - Loc La Ganassa</t>
  </si>
  <si>
    <t>https://regionelazio.box.com/v/2025-ALLUMIERE-SCR-468015-POZZ</t>
  </si>
  <si>
    <t>prot. n. 468015</t>
  </si>
  <si>
    <t>66751</t>
  </si>
  <si>
    <t>INOCLAF Societá Agricola snc</t>
  </si>
  <si>
    <t>Demolizione e ricostruzione con delocalizzazione di un fabbricato agricolo - Località Dente Cavallinio F 35 P 284-384</t>
  </si>
  <si>
    <t>https://regionelazio.box.com/v/2025-070-Blera-Iconoclaf</t>
  </si>
  <si>
    <t>66971</t>
  </si>
  <si>
    <r>
      <t xml:space="preserve">CMRC per </t>
    </r>
    <r>
      <rPr>
        <b/>
        <sz val="12"/>
        <color rgb="FF000000"/>
        <rFont val="Calibri"/>
        <scheme val="minor"/>
      </rPr>
      <t>Areti S.p.A</t>
    </r>
  </si>
  <si>
    <t>Progetto areti S.p.A. - Realizzazione cabina media tensione all’interno della Tenuta di Castel Porziano – Comune di Roma, Municipio X - Località Contumaci.</t>
  </si>
  <si>
    <t>https://regionelazio.box.com/v/2025-Roma-SCR-1060113-Castelpo</t>
  </si>
  <si>
    <t>prot. n. 1060113</t>
  </si>
  <si>
    <t>71364</t>
  </si>
  <si>
    <t>21/01/2025</t>
  </si>
  <si>
    <r>
      <t xml:space="preserve">Comune di  Sabaudia per </t>
    </r>
    <r>
      <rPr>
        <b/>
        <sz val="12"/>
        <color rgb="FF000000"/>
        <rFont val="Calibri"/>
        <scheme val="minor"/>
      </rPr>
      <t>Andrea Pietricola e Davide Petricola</t>
    </r>
  </si>
  <si>
    <r>
      <rPr>
        <b/>
        <sz val="12"/>
        <color rgb="FF000000"/>
        <rFont val="Calibri"/>
        <scheme val="minor"/>
      </rPr>
      <t xml:space="preserve">ID 1522 </t>
    </r>
    <r>
      <rPr>
        <sz val="12"/>
        <color rgb="FF000000"/>
        <rFont val="Calibri"/>
        <scheme val="minor"/>
      </rPr>
      <t>- Realizzazione Magazzino in zona industriale - Via Ayrton Senna - foglio 99 mappali 351</t>
    </r>
  </si>
  <si>
    <t>https://regionelazio.box.com/v/VIncA-0078-2025</t>
  </si>
  <si>
    <t>prot. n. 883288</t>
  </si>
  <si>
    <t>3 INVIO</t>
  </si>
  <si>
    <t>67737</t>
  </si>
  <si>
    <t>Azienda Agricola Daniela Cautero</t>
  </si>
  <si>
    <t xml:space="preserve">Impianto nuovo Vigneto - Frazione Rocchetta, 02012 </t>
  </si>
  <si>
    <t>https://regionelazio.box.com/v/2025-Amatrice-SCR-423741-vigne</t>
  </si>
  <si>
    <t>prot. n. 423741</t>
  </si>
  <si>
    <t>75878</t>
  </si>
  <si>
    <t>Comune di Esperia</t>
  </si>
  <si>
    <t>Rigenerazione naturale assistita delle aree percorse dal fuoco -  località Costa Dritta -</t>
  </si>
  <si>
    <t xml:space="preserve">
https://regionelazio.box.com/v/2025-Esperia-SCR-1060300</t>
  </si>
  <si>
    <t>prot. n. 1060300</t>
  </si>
  <si>
    <t>28/10/202</t>
  </si>
  <si>
    <t>83762</t>
  </si>
  <si>
    <t>23/01/2025</t>
  </si>
  <si>
    <t>Comune di Tolfa</t>
  </si>
  <si>
    <t>Intervento di mitigazione degli effetti della frana sulle strutture del depuratore pozzo per la gestione del transitorio fino alla sua eliminazione definitiva</t>
  </si>
  <si>
    <t>https://regionelazio.box.com/v/2025-tolfa-SCR-1085207-cdslizz</t>
  </si>
  <si>
    <t>prot. n. 1085207</t>
  </si>
  <si>
    <t>83590</t>
  </si>
  <si>
    <t xml:space="preserve">    ZPS IT6040015 Parco Nazionale del Circeo                                                 </t>
  </si>
  <si>
    <t>Area attrezzata per lo sgambamento caniVia Principe di Piemonte</t>
  </si>
  <si>
    <t>https://regionelazio.box.com/v/2025-SABAUDIA-SCR-0634260</t>
  </si>
  <si>
    <t>prot. n. 634260</t>
  </si>
  <si>
    <t>81444</t>
  </si>
  <si>
    <t>Borgorose</t>
  </si>
  <si>
    <t xml:space="preserve">ZPS IT6020046 Riserva Naturale Montagne della Duchessa
</t>
  </si>
  <si>
    <t>Comune di Borgorose</t>
  </si>
  <si>
    <t>Progetto di Taglio di un lotto boschivo della sup tot. di 2,0070 ha e ragguagliata di 1,80 ha sito in loc. Cau di Cartore-Tricagli - SUP. TO. 2,0070 HA</t>
  </si>
  <si>
    <t>https://regionelazio.box.com/v/2025-BORGOROSE-SCR-356618-for</t>
  </si>
  <si>
    <t>prot. n. 356618</t>
  </si>
  <si>
    <t>91571</t>
  </si>
  <si>
    <t>24/01/2025</t>
  </si>
  <si>
    <t>Area coordinamento autorizzazioni, pnrr e supporto investimenti  per Giuseppe Rogai</t>
  </si>
  <si>
    <t xml:space="preserve"> ID 9358 intervento di demolizione e ricostruzione dell’immobile sito nel Comune di Amatrice (RI), (rif. conferenza di servizi interna CSR 022/2025 - località Preta)
</t>
  </si>
  <si>
    <t>https://regionelazio.box.com/v/2025-AMATRICE-SCR-0189666</t>
  </si>
  <si>
    <t>prot. n. 189666</t>
  </si>
  <si>
    <t>94810</t>
  </si>
  <si>
    <t>27/01/2025</t>
  </si>
  <si>
    <t xml:space="preserve">
ZSC-ZPS IT6030005
Comprensorio Tolfetano-Cerite-Manziate</t>
  </si>
  <si>
    <t>Giorgio Navarra</t>
  </si>
  <si>
    <t>"Ampliamento di un noccioleto per la superficie di 3,00 Ha in agro del Comune di Oriolo Romano" - via Scacciaturchi 15 (nel tratto che attraversa il Comune di Oriolo R.) -</t>
  </si>
  <si>
    <t>https://regionelazio.box.com/v/2025-OrioloRomano-SCR-423847-n</t>
  </si>
  <si>
    <t>prot. n. 423847</t>
  </si>
  <si>
    <t>103267</t>
  </si>
  <si>
    <t>28/01/2025</t>
  </si>
  <si>
    <t>GI.AL. - S.R.L.</t>
  </si>
  <si>
    <t>Miglioramento sismico ed efficentamento energetico mediante demolizione, ricostruzione, spostamento e modifica sagoma e
modifica prospetti di due fabbricati ad uso abitativo nel Comune di Trevignano Romano, località
Possessione Via Mincio n.7</t>
  </si>
  <si>
    <t>https://regionelazio.box.com/v/VIncA-118-2025</t>
  </si>
  <si>
    <t>102785</t>
  </si>
  <si>
    <t xml:space="preserve">ZPS IT6040015 Parco Nazionale del Circeo                                     </t>
  </si>
  <si>
    <t>Piano di manutenzione ordinaria delle alberature poste lungo le vie comunali del Comune di San Felice Circeo Foglio 6-7-8</t>
  </si>
  <si>
    <t>https://regionelazio.box.com/v/2025-SanFeliceCirceo-289182</t>
  </si>
  <si>
    <t>prot. n.289182</t>
  </si>
  <si>
    <t>108253</t>
  </si>
  <si>
    <t>29/01/2025</t>
  </si>
  <si>
    <t>Comune Di Anguillara Sabazia_x000D_</t>
  </si>
  <si>
    <t xml:space="preserve">“Lavori per la realizzazione di loculi presso il cimitero
comunale di Anguillara Sabazia - Via Anguillarese s.n.c./ Via Gastone Tosato </t>
  </si>
  <si>
    <t>https://regionelazio.box.com/v/2025-ANGUILL-SCR-289927-CIMIT</t>
  </si>
  <si>
    <t>prot. n. 289927</t>
  </si>
  <si>
    <t>119523</t>
  </si>
  <si>
    <t>30/01/2025</t>
  </si>
  <si>
    <t>ZSC-ZPS IT6030037
Monti Ruffi (versante SW)</t>
  </si>
  <si>
    <t>Comune di Cerreto Laziale</t>
  </si>
  <si>
    <r>
      <rPr>
        <b/>
        <sz val="12"/>
        <color rgb="FF000000"/>
        <rFont val="Calibri"/>
        <scheme val="minor"/>
      </rPr>
      <t xml:space="preserve">CUP B78H22000110006 </t>
    </r>
    <r>
      <rPr>
        <sz val="12"/>
        <color rgb="FF000000"/>
        <rFont val="Calibri"/>
        <scheme val="minor"/>
      </rPr>
      <t xml:space="preserve"> "INTERVENTI DI MESSA IN SICUREZZA E PER L'AUMENTO DELLA RESILIENZA DEI TERRITORI PIU ESPOSTI A RISCHIO IDROGEOLOGICO - ZONA DI ACCESSO A MONTE RUFFO"</t>
    </r>
  </si>
  <si>
    <t>https://regionelazio.box.com/v/2025-Cerreto-SCR-423913</t>
  </si>
  <si>
    <t>prot. n. 423913</t>
  </si>
  <si>
    <t>126878</t>
  </si>
  <si>
    <t>31/01/2025</t>
  </si>
  <si>
    <t xml:space="preserve"> E-Distribuzione Grids Italia Area Regionale Lazio Unità territoriale Latina</t>
  </si>
  <si>
    <r>
      <t>“</t>
    </r>
    <r>
      <rPr>
        <b/>
        <sz val="12"/>
        <color rgb="FF000000"/>
        <rFont val="Calibri"/>
        <scheme val="minor"/>
      </rPr>
      <t>AUT_60568710</t>
    </r>
    <r>
      <rPr>
        <sz val="12"/>
        <color rgb="FF000000"/>
        <rFont val="Calibri"/>
        <scheme val="minor"/>
      </rPr>
      <t xml:space="preserve"> - Realizzazione di nuovo elettrodotto interrato MT in sostituzione dell’elettrodotto interrato MT esistente e di due nuove cabine secondarie denominate "Calarossano 2" N° DL20-2- 812596 e “Semaforo 2”, con nuovi raccordi interrati BT” nel Comune di Ventotene (LT).</t>
    </r>
  </si>
  <si>
    <t>https://regionelazio.box.com/v/2025-ventotene-SCR-0371884</t>
  </si>
  <si>
    <t>Prot. n. 371884</t>
  </si>
  <si>
    <t>121518</t>
  </si>
  <si>
    <t>ZSC/ZPS IT6030005,  Comprensorio
Tolfetano-Cerite-Manziate</t>
  </si>
  <si>
    <t>Raul Celestini</t>
  </si>
  <si>
    <t xml:space="preserve">CONDONO EDILIZIO PER CAMBIO DESTINAZIONE D'USO DI IMMOBILE REALIZZATO CONCONCESSIONE EDILIZIA 35/2000 DEL I 0/04/200 I)  " nel Comune di Santa Marinella, località Santa Maria Morgana </t>
  </si>
  <si>
    <t>https://regionelazio.box.com/v/2024-CELESTINI-SCR-0356704</t>
  </si>
  <si>
    <t>prot. n. 356704</t>
  </si>
  <si>
    <t xml:space="preserve">126993	</t>
  </si>
  <si>
    <t>ZSC/ZPS IT6030085  Bracciano-Martignano</t>
  </si>
  <si>
    <t xml:space="preserve"> Società Beethoven Srl
(Minnucci Saturno)</t>
  </si>
  <si>
    <t xml:space="preserve"> “PROGETTO DI RIGENERAZIONE URBANA PER LA TRASFORMAZIONE DI UN EX ALBERGO IN APPARTAMENTI RESIDENZIALI.)”</t>
  </si>
  <si>
    <t>https://regionelazio.box.com/v/2025-ANGUILLARA-SCR-0643825</t>
  </si>
  <si>
    <t>prot. n. 643825</t>
  </si>
  <si>
    <t>129368</t>
  </si>
  <si>
    <t>03/02/2025</t>
  </si>
  <si>
    <t>Giovanni Tovo</t>
  </si>
  <si>
    <t xml:space="preserve">Condono L 724/94 </t>
  </si>
  <si>
    <t>https://regionelazio.box.com/v/2025-SCR-SABAUDIA-0306417</t>
  </si>
  <si>
    <t>prot. n. 306417</t>
  </si>
  <si>
    <t>133469</t>
  </si>
  <si>
    <t>RM
VT</t>
  </si>
  <si>
    <t>Allumiere, Barbarano Romano, Blera, Bracciano, Canale Monterano, Cerveteri. Civitavecchia, Manziana, Monteromano, Oriolo Romano, Santa Marinella, Tarquinia, Tolfa, Vejano, Vetralla</t>
  </si>
  <si>
    <t>Proprietà Patrizi Montoro</t>
  </si>
  <si>
    <r>
      <rPr>
        <b/>
        <sz val="12"/>
        <color rgb="FF000000"/>
        <rFont val="Calibri"/>
        <scheme val="minor"/>
      </rPr>
      <t>P.G.A.F.</t>
    </r>
    <r>
      <rPr>
        <sz val="12"/>
        <color rgb="FF000000"/>
        <rFont val="Calibri"/>
        <scheme val="minor"/>
      </rPr>
      <t xml:space="preserve"> proprietà boschiva Della proprietà Patrizi Montoro loc. Castel Giuliano nel comune di </t>
    </r>
    <r>
      <rPr>
        <b/>
        <sz val="12"/>
        <color rgb="FF000000"/>
        <rFont val="Calibri"/>
        <scheme val="minor"/>
      </rPr>
      <t>Bracciano - 2024-2038</t>
    </r>
  </si>
  <si>
    <t>https://regionelazio.box.com/v/VincA146-2025</t>
  </si>
  <si>
    <t>129560 - 130587</t>
  </si>
  <si>
    <t xml:space="preserve">Ristrutturazione di edificio esistente </t>
  </si>
  <si>
    <t xml:space="preserve">
https://regionelazio.box.com/v/VIncA-142-2025</t>
  </si>
  <si>
    <t>prot. n. 530954</t>
  </si>
  <si>
    <t>136821</t>
  </si>
  <si>
    <t>ZPS IT6040015 
Parco Nazionale del Circeo</t>
  </si>
  <si>
    <t>Az. Agr. Futtiiefruttibio di Veronica Altobelli</t>
  </si>
  <si>
    <t>Realizzazione di un pozzo per uso agricolo</t>
  </si>
  <si>
    <t>https://regionelazio.box.com/v/2025-Sabaudia-SCR-1263365</t>
  </si>
  <si>
    <t>Prot. n. 1263365</t>
  </si>
  <si>
    <t>140330 - 140398 - 140421 - 140455</t>
  </si>
  <si>
    <t>04/02/2025</t>
  </si>
  <si>
    <t>Comune di Priverno per Aumenta Antonio</t>
  </si>
  <si>
    <t>Realizzazione di una struttura da utilizzare come magazzino agricolo e ricovero diurno: mensa - spogliatoio - servizi degli addetti impiegati nell'attivita' florovivaistica e rimessa attrezzi agricoli - realizzazione di passo carrabile e ponticello sulla canaletta esistente di enel green power s.p.a.” in via marittima II – loc. fossanova</t>
  </si>
  <si>
    <t>https://regionelazio.box.com/v/2025-priverno-SCR-210675-Aumen</t>
  </si>
  <si>
    <t>Prot.n. 210675</t>
  </si>
  <si>
    <t>RInvio in Appropriata</t>
  </si>
  <si>
    <t>160218</t>
  </si>
  <si>
    <t>07/02/2025</t>
  </si>
  <si>
    <r>
      <t xml:space="preserve">Area coordinamento autorizzazioni, pnrr e supporto investimenti per </t>
    </r>
    <r>
      <rPr>
        <b/>
        <sz val="12"/>
        <color rgb="FF000000"/>
        <rFont val="Calibri"/>
        <scheme val="minor"/>
      </rPr>
      <t>Mauro Alibranti</t>
    </r>
  </si>
  <si>
    <r>
      <rPr>
        <b/>
        <sz val="12"/>
        <color rgb="FF000000"/>
        <rFont val="Calibri"/>
        <scheme val="minor"/>
      </rPr>
      <t xml:space="preserve"> ID 10043</t>
    </r>
    <r>
      <rPr>
        <sz val="12"/>
        <color rgb="FF000000"/>
        <rFont val="Calibri"/>
        <scheme val="minor"/>
      </rPr>
      <t xml:space="preserve"> intervento di demolizione e ricostruzione dell’immobile sito nel Comune di Amatrice (RI). </t>
    </r>
    <r>
      <rPr>
        <b/>
        <sz val="12"/>
        <color rgb="FF000000"/>
        <rFont val="Calibri"/>
        <scheme val="minor"/>
      </rPr>
      <t>(rif. conferenza di servizi interna CSR 025/2025)</t>
    </r>
  </si>
  <si>
    <t>https://regionelazio.box.com/v/2025-AMATRICE-SCR-0271545</t>
  </si>
  <si>
    <t>prot. n. 271545</t>
  </si>
  <si>
    <t>162015</t>
  </si>
  <si>
    <t>10/02/2025</t>
  </si>
  <si>
    <t xml:space="preserve">conversione a ceduo composto riguarda due lotti governati a bosco ceduo matricinato - n località Portella del comune di Esperia </t>
  </si>
  <si>
    <t>https://regionelazio.box.com/v/2025-ESPERIA-SCR-290015-TAGLIO</t>
  </si>
  <si>
    <t>prot. n. 290015</t>
  </si>
  <si>
    <t>167637</t>
  </si>
  <si>
    <t xml:space="preserve">ZPS IT6010056 Selva del Lamone - Monti di Castro
ZSC IT6010013 Selva del Lamone
</t>
  </si>
  <si>
    <t xml:space="preserve">Realizzazione d'interventi finalizzati al recupero, mantenimento e conservazione di una superficie di prateria secondaria - Località Pian di Sala - </t>
  </si>
  <si>
    <t>https://regionelazio.box.com/v/2025-Farnese-SCR-571453-prater</t>
  </si>
  <si>
    <t>prot. n. 571453</t>
  </si>
  <si>
    <t>162816</t>
  </si>
  <si>
    <t xml:space="preserve">
ZPS IT6030005
Comprensorio Tolfetano-Cerite-Manziate</t>
  </si>
  <si>
    <r>
      <t>Istanza presentata delle società Inwit spa e Vodafone Italia spa 5 per la costruzione di una nuova Stazione Radio Base (S.R.B.) presso area privata sita in Via del Grano s.n.c. e distinta catastalmente al NCEU al Foglio 11 p.lla 524 - NOME SITO - CODICE INWIT: CERVETERI SP14 –</t>
    </r>
    <r>
      <rPr>
        <b/>
        <sz val="12"/>
        <color rgb="FF000000"/>
        <rFont val="Calibri"/>
        <scheme val="minor"/>
      </rPr>
      <t xml:space="preserve"> I2856RM
</t>
    </r>
    <r>
      <rPr>
        <sz val="12"/>
        <color rgb="FF000000"/>
        <rFont val="Calibri"/>
        <scheme val="minor"/>
      </rPr>
      <t xml:space="preserve">NOME SITO - CODICE VODAFONE: CERVETERI SP14 – </t>
    </r>
    <r>
      <rPr>
        <b/>
        <sz val="12"/>
        <color rgb="FF000000"/>
        <rFont val="Calibri"/>
        <scheme val="minor"/>
      </rPr>
      <t>3RM08175</t>
    </r>
  </si>
  <si>
    <t>https://regionelazio.box.com/v/2025-Cerveteri-SCR-249383</t>
  </si>
  <si>
    <t>prot. n. 249383</t>
  </si>
  <si>
    <t>"ZPS e IT6040043 Monti Ausoni ed Aurunci ZSC IT6050025 Bosco Selvapiana di Amaseno"</t>
  </si>
  <si>
    <t>XVI Marathon Monte Calvo</t>
  </si>
  <si>
    <t>https://regionelazio.box.com/v/2025-Amaseno-SCR-321473</t>
  </si>
  <si>
    <t>prot. n. 321473</t>
  </si>
  <si>
    <t>173324</t>
  </si>
  <si>
    <t>11/02/2025</t>
  </si>
  <si>
    <t>Lavori di messa in sicurezza strade Attuta e Le Prata - variante in corso d'opera attraversamenti strada Attuta</t>
  </si>
  <si>
    <t>https://regionelazio.box.com/v/2025-Micigliano-SCR-416223-Var</t>
  </si>
  <si>
    <t>prot. n. 416223</t>
  </si>
  <si>
    <t>179819</t>
  </si>
  <si>
    <t>12/02/2025</t>
  </si>
  <si>
    <t>Daniele Pinci</t>
  </si>
  <si>
    <t xml:space="preserve">Realizzazione di una piscina pertinenzialeloc.tà/Via : Quarto Grande </t>
  </si>
  <si>
    <t>https://regionelazio.box.com/v/2025-CAN-MONTERANO-SCR-0918566</t>
  </si>
  <si>
    <t>prot. n. 918566</t>
  </si>
  <si>
    <t>176401</t>
  </si>
  <si>
    <t>Rufo Davide</t>
  </si>
  <si>
    <t xml:space="preserve">Demolizione vecchio fabbricato rurale per recupero volumetrie mediante ricostruzione presso altra superficie aziendale non ricadente in area natura 2000 e/o aree naturali protette </t>
  </si>
  <si>
    <t>https://regionelazio.box.com/v/2025-SONNINO-SCR-0487169</t>
  </si>
  <si>
    <t>prot. n. 487169</t>
  </si>
  <si>
    <t>177342</t>
  </si>
  <si>
    <t xml:space="preserve">ZSC IT6030052 Villa Borghese e Villa Pamphili </t>
  </si>
  <si>
    <t>Dipartimento Tutela Ambientale
Direzione Gestione Territoriale, Ambientale e del Verde</t>
  </si>
  <si>
    <t>“INTERVENTI DI RECUPERO E RIQUALIFICAZIONE DI VILLA PAMPHILJ - GIARDINO
DEL TEATRO” PT 20240088 – CUP J88E23000260004 - CIG B3E9628874</t>
  </si>
  <si>
    <t>https://regionelazio.box.com/v/VIncA-0194-2025</t>
  </si>
  <si>
    <t>182375</t>
  </si>
  <si>
    <t>Città di Sabaudia</t>
  </si>
  <si>
    <t>Assegnazione di n. 8 piazzole di
sosta, dislocate lungo Strada Lungomare Pontino, nel territorio comunale di Sabaudia, destinate
all’installazione di manufatto di facile rimozione a carattere temporaneo di supporto alla balneazione, primo soccorso, noleggio attrezzature balneari, da adibire a chiosco-ristoro, laboratorio, servizi igienici e tettoia/area tavolini/zone, operanti nel periodo estivo (dal 01 aprile al 30 settembre di ogni anno).</t>
  </si>
  <si>
    <t>https://regionelazio.box.com/v/2025-SABAUDIA-SCR-416352-CHIO</t>
  </si>
  <si>
    <t>prot. n. 416352</t>
  </si>
  <si>
    <t>196939</t>
  </si>
  <si>
    <t>17/02/2025</t>
  </si>
  <si>
    <t>Svolgimento fiere Agricole presso il polo fieristico La Nocchia - Foglio 51 P 108p-109-110-111p-112</t>
  </si>
  <si>
    <t>https://regionelazio.box.com/v/VincA-207-2025-Tolfa-POLO</t>
  </si>
  <si>
    <t>prot. n. 525222
prot. n. 550463</t>
  </si>
  <si>
    <t>parzialmente favorevole
parzialmente favorevole</t>
  </si>
  <si>
    <t>15/05/2025
22/05/2025</t>
  </si>
  <si>
    <t>203588</t>
  </si>
  <si>
    <t>Area Transizione Energetica</t>
  </si>
  <si>
    <t xml:space="preserve"> Autorizzazione, ai sensi dell’art. 52 quater e sexies del DPR 327/2001 e s.m.i., per il metanodotto n. 21604 Allacciamento Biometano CB – PDC Biometano – DN 100 (4”) – 75 bar,
nel Comune di Terracina</t>
  </si>
  <si>
    <t>https://regionelazio.box.com/v/2025-Terracina-SCR-725023</t>
  </si>
  <si>
    <t>prot. n. 725023</t>
  </si>
  <si>
    <t>214033</t>
  </si>
  <si>
    <t>Massimiliano Marra</t>
  </si>
  <si>
    <t>CONDONO EDILIZIO L. 326/2003 per ampliamento e frazionamento di fabbricato esistente</t>
  </si>
  <si>
    <t>https://regionelazio.box.com/v/2025-Manziana-SCR-445452</t>
  </si>
  <si>
    <t>prot. n. 445452</t>
  </si>
  <si>
    <t>214117</t>
  </si>
  <si>
    <t>Andrea Cavalli</t>
  </si>
  <si>
    <t xml:space="preserve">CONDONO EDILIZIO L. 326/2003 per ampliamento e frazionamento di fabbricato esistente </t>
  </si>
  <si>
    <t>https://regionelazio.box.com/v/2025-Manziana-SCR-445517</t>
  </si>
  <si>
    <t>prot. n. 445517</t>
  </si>
  <si>
    <t>210368</t>
  </si>
  <si>
    <t>19/02/2025</t>
  </si>
  <si>
    <t>Realizzazione di una piscina prefabbricata di pertinenza al fabbricato per civile abitazione</t>
  </si>
  <si>
    <t>https://regionelazio.box.com/v/CAN-MONTERANO-SCR-1029575</t>
  </si>
  <si>
    <t>prot. n. 1029575</t>
  </si>
  <si>
    <t>223835</t>
  </si>
  <si>
    <t>21/02/2025</t>
  </si>
  <si>
    <t>Acquapendente</t>
  </si>
  <si>
    <t>ZSC IT6010004 Monte Rufeno
 ZSC IT6010005 Fosso dell'Acqua Chiara
 ZPS IT6010003 Monte Rufeno</t>
  </si>
  <si>
    <r>
      <rPr>
        <b/>
        <sz val="12"/>
        <color rgb="FF000000"/>
        <rFont val="Calibri"/>
        <scheme val="minor"/>
      </rPr>
      <t>Aut_60556707</t>
    </r>
    <r>
      <rPr>
        <sz val="12"/>
        <color rgb="FF000000"/>
        <rFont val="Calibri"/>
        <scheme val="minor"/>
      </rPr>
      <t xml:space="preserve"> Rifacimento linea mt 20kv aerea dorsale “Trevinano” tratto da nodo n.108453 a nodo n. 198602 e da nodo n. 321928 a ptp n. 617761 “Sambucheto”</t>
    </r>
  </si>
  <si>
    <t>https://regionelazio.box.com/v/2025-Acquapendente-SCR-507789-</t>
  </si>
  <si>
    <t>Prot. n. 507789</t>
  </si>
  <si>
    <t>228590</t>
  </si>
  <si>
    <t>ZPS IT6040015 
Parco Nazionale del Circeo 
ZCS IT6000012 Fondali tra Capo Portiere e Lago di Caprolace
ZSC IT6040012 Laghi Fogliano, Monaci, Caprolace e Pantani dell'Inferno
 ZSC IT6000013 Fondali
tra Capo Circeo e Terracina 
ZSC IT6040013 Lago di Sabaudia</t>
  </si>
  <si>
    <r>
      <t xml:space="preserve">"Monitoraggio ambientale per la gestione degli adattamenti ai cambiamenti climatici
informando, ricercando, coinvolgendo, educando - </t>
    </r>
    <r>
      <rPr>
        <b/>
        <sz val="12"/>
        <color rgb="FF000000"/>
        <rFont val="Calibri"/>
        <scheme val="minor"/>
      </rPr>
      <t>MAGACIRCE</t>
    </r>
    <r>
      <rPr>
        <sz val="12"/>
        <color rgb="FF000000"/>
        <rFont val="Calibri"/>
        <scheme val="minor"/>
      </rPr>
      <t xml:space="preserve">] - n° id.
NBFC_S8P2_0143 </t>
    </r>
    <r>
      <rPr>
        <b/>
        <sz val="12"/>
        <color rgb="FF000000"/>
        <rFont val="Calibri"/>
        <scheme val="minor"/>
      </rPr>
      <t>CUP [E61G24000080002]</t>
    </r>
    <r>
      <rPr>
        <sz val="12"/>
        <color rgb="FF000000"/>
        <rFont val="Calibri"/>
        <scheme val="minor"/>
      </rPr>
      <t>"</t>
    </r>
  </si>
  <si>
    <t>https://regionelazio.box.com/v/2025-Sab-Lat-Ponza-SCR-289072</t>
  </si>
  <si>
    <t>prot. n. 289072</t>
  </si>
  <si>
    <t>236386</t>
  </si>
  <si>
    <t>25/02/2025</t>
  </si>
  <si>
    <t xml:space="preserve">Vincenzo Dell'Atti 
Pasquale  Rosario </t>
  </si>
  <si>
    <t xml:space="preserve">Abbattimento Alberi in area
privata” nel Comune di Sabaudia(LT) località Zona Artigianale   Via Litoranea </t>
  </si>
  <si>
    <t>https://regionelazio.box.com/v/2025-SABAUDIA-SCR-0775850</t>
  </si>
  <si>
    <t>prot. n. 775850</t>
  </si>
  <si>
    <t>243674</t>
  </si>
  <si>
    <t>Michela Tucci</t>
  </si>
  <si>
    <t xml:space="preserve">Domanda di Condono Edilizio ai sensi della L.47/85 - via Grecale n. 9, </t>
  </si>
  <si>
    <t>https://regionelazio.box.com/v/2025-Sabaudia-SCR-631254</t>
  </si>
  <si>
    <t>prot. n. 631254</t>
  </si>
  <si>
    <t>248540</t>
  </si>
  <si>
    <t>26/02/2025</t>
  </si>
  <si>
    <t>FR
LT</t>
  </si>
  <si>
    <t>Pico
Campodimele</t>
  </si>
  <si>
    <t>ASD MTB Pico Lupi degli Aurunci</t>
  </si>
  <si>
    <t>Manifestazione Ciclistica - “9°XCM dei Lupi Parco dei Monti Aurunci” Manifestazione il 23 marzo 2025</t>
  </si>
  <si>
    <t>https://regionelazio.box.com/v/2025-PICO-SCR-340599-MTB</t>
  </si>
  <si>
    <t>prot. n. 340599</t>
  </si>
  <si>
    <t>248588</t>
  </si>
  <si>
    <t>Guglielmo Maria Fiorini</t>
  </si>
  <si>
    <t>“PROGETTO DI UTILIZZAZIONE FORESTALE DI FINE TURNO DI 3 LOTTI GOVERNATI A CEDUO SEMPLICE 
CON RISERVE” nel Comune di Esperia (FR), località Sant’Ermo</t>
  </si>
  <si>
    <t>https://regionelazio.box.com/v/2025-ESPERIA-SCR-540823-TAGLIO</t>
  </si>
  <si>
    <t>prot. n. 540823</t>
  </si>
  <si>
    <t>249778</t>
  </si>
  <si>
    <t>27/02/2025</t>
  </si>
  <si>
    <t xml:space="preserve">Nicola Fariello </t>
  </si>
  <si>
    <t xml:space="preserve">“Abbattimento Albero in area
privata” nel Comune di San Felice Circeo(LT) località La Cona </t>
  </si>
  <si>
    <t>https://regionelazio.box.com/v/2025-SF-CIRCEO-SCR-0759938</t>
  </si>
  <si>
    <t>prot. n. 759938</t>
  </si>
  <si>
    <t>252855</t>
  </si>
  <si>
    <t xml:space="preserve"> Emanuele Cascitti</t>
  </si>
  <si>
    <t>CAMPIONATO REGIONALE LAZIO 2025" ,ENDURO SPRINT E MINI ENDURO ,del 9 marzo 2025 dalle ore 8,00 alle ora 17,00. Valentano VT - POGGIO PILATO</t>
  </si>
  <si>
    <t>https://regionelazio.box.com/v/2025-Valentano-SCR-271899-gara</t>
  </si>
  <si>
    <t>prot. n. 271899</t>
  </si>
  <si>
    <t>256137</t>
  </si>
  <si>
    <t>28/02/2025</t>
  </si>
  <si>
    <r>
      <rPr>
        <b/>
        <sz val="12"/>
        <color rgb="FF000000"/>
        <rFont val="Calibri"/>
        <scheme val="minor"/>
      </rPr>
      <t xml:space="preserve">CUP: C78H22002740001- Codice
Intervento: P23.0089-0067 - </t>
    </r>
    <r>
      <rPr>
        <sz val="12"/>
        <color rgb="FF000000"/>
        <rFont val="Calibri"/>
        <scheme val="minor"/>
      </rPr>
      <t xml:space="preserve">Completamento della messa in sicurezza del dissesto geologico di Prato - 2° stralcio” nel Comune di Amatrice (RI) - </t>
    </r>
    <r>
      <rPr>
        <b/>
        <sz val="12"/>
        <color rgb="FF000000"/>
        <rFont val="Calibri"/>
        <scheme val="minor"/>
      </rPr>
      <t xml:space="preserve">(rif. conferenza di servizi interna CSR 041/2025)
</t>
    </r>
  </si>
  <si>
    <t>https://regionelazio.box.com/v/2025-AMATRICE-SCR-0616585</t>
  </si>
  <si>
    <t>prot. n. 616585</t>
  </si>
  <si>
    <t>256217</t>
  </si>
  <si>
    <r>
      <rPr>
        <b/>
        <sz val="12"/>
        <color rgb="FF000000"/>
        <rFont val="Calibri"/>
        <scheme val="minor"/>
      </rPr>
      <t>ID 9242</t>
    </r>
    <r>
      <rPr>
        <sz val="12"/>
        <color rgb="FF000000"/>
        <rFont val="Calibri"/>
        <scheme val="minor"/>
      </rPr>
      <t xml:space="preserve"> Lavori di Ricostruzione di Aggregato Edilizio ad uso residenziale - ID.2719  </t>
    </r>
    <r>
      <rPr>
        <b/>
        <sz val="12"/>
        <color rgb="FF000000"/>
        <rFont val="Calibri"/>
        <scheme val="minor"/>
      </rPr>
      <t>(rif. conferenza di servizi interna CSR 036/2025) -</t>
    </r>
    <r>
      <rPr>
        <sz val="12"/>
        <color rgb="FF000000"/>
        <rFont val="Calibri"/>
        <scheme val="minor"/>
      </rPr>
      <t xml:space="preserve"> frazione di Illica – Via delle Pianelle snc </t>
    </r>
  </si>
  <si>
    <t>https://regionelazio.box.com/v/2025-amatrice-scr-398198-dem</t>
  </si>
  <si>
    <t>prot. n. 398198</t>
  </si>
  <si>
    <t>262927</t>
  </si>
  <si>
    <t>03/03/2025</t>
  </si>
  <si>
    <r>
      <t xml:space="preserve">ZPS IT6040015 
Parco Nazionale del Circeo      </t>
    </r>
    <r>
      <rPr>
        <b/>
        <u/>
        <sz val="12"/>
        <color rgb="FF000000"/>
        <rFont val="Calibri"/>
        <scheme val="minor"/>
      </rPr>
      <t xml:space="preserve">(500 metri da)
</t>
    </r>
    <r>
      <rPr>
        <sz val="12"/>
        <color rgb="FF000000"/>
        <rFont val="Calibri"/>
        <scheme val="minor"/>
      </rPr>
      <t xml:space="preserve">
ZSC IT6040015  Fondali tra Capo Circeo e Terracina
</t>
    </r>
    <r>
      <rPr>
        <b/>
        <u/>
        <sz val="12"/>
        <color rgb="FF000000"/>
        <rFont val="Calibri"/>
        <scheme val="minor"/>
      </rPr>
      <t>(300 metri da)</t>
    </r>
  </si>
  <si>
    <t>Honda Motor Europe LTD Italia</t>
  </si>
  <si>
    <t xml:space="preserve">Honda Marine Cup Italia - Piazzale Enrico Fabrizi </t>
  </si>
  <si>
    <t>https://regionelazio.box.com/v/2025-Sanfelicecirceo-SCR-43588</t>
  </si>
  <si>
    <t>Prot.n. 435882</t>
  </si>
  <si>
    <t>261927</t>
  </si>
  <si>
    <t>Castro dei Volsci</t>
  </si>
  <si>
    <t>Inwit S.P.A.</t>
  </si>
  <si>
    <r>
      <t xml:space="preserve">rInstallazione Stazione Radio Base per rete di telefonia mobilei denominata
</t>
    </r>
    <r>
      <rPr>
        <b/>
        <sz val="12"/>
        <color rgb="FF000000"/>
        <rFont val="Calibri"/>
        <scheme val="minor"/>
      </rPr>
      <t xml:space="preserve">I200FR CASTRO DEI VOLSCI CENTRO - </t>
    </r>
  </si>
  <si>
    <t>https://regionelazio.box.com/v/2025-CastrodeiVolsci-379399</t>
  </si>
  <si>
    <t>prot. n. 379399</t>
  </si>
  <si>
    <t>263297</t>
  </si>
  <si>
    <t xml:space="preserve"> 
	ZPS/ZSC IT6020017 Monte Tancia e Monte Pizzuto</t>
  </si>
  <si>
    <t>Otello Cherubini</t>
  </si>
  <si>
    <t>“Progetto di conversione a ceduo composto in un ceduo invecchiato” - Loc. Coste Pigne -</t>
  </si>
  <si>
    <t>https://regionelazio.box.com/v/2025-Roccantica-SCR-395805-taglio</t>
  </si>
  <si>
    <t>prot. n. 395805</t>
  </si>
  <si>
    <t>261219</t>
  </si>
  <si>
    <t>San Polo dei Cavalieri</t>
  </si>
  <si>
    <t>Minck Planner Bernardo Miguel</t>
  </si>
  <si>
    <t>“Progetto di miglioramento
e ricostituzione boschiva per la conversione all’alto fusto del bosco ceduo di età elevata a prevalenza di cerro”
nel Comune di San Polo dei Cavalieri (ROMA), località Colli Piano dei Cioppi - F 01 P 92-93-94-95-96-97-101-102-103-105-107-109</t>
  </si>
  <si>
    <t>https://regionelazio.box.com/v/VIncA-270-2025</t>
  </si>
  <si>
    <t>270643</t>
  </si>
  <si>
    <t xml:space="preserve">
ZSC-ZPS IT6010008
Monti Vulsini</t>
  </si>
  <si>
    <t>Michele Torrigiani</t>
  </si>
  <si>
    <t xml:space="preserve">Giudizio di compatibilità di superficie vitata di modesta entità già realizzata </t>
  </si>
  <si>
    <t>https://regionelazio.box.com/v/2025-Montefiascone-SCR-508595</t>
  </si>
  <si>
    <t>Prot. n. 508595</t>
  </si>
  <si>
    <t>279972</t>
  </si>
  <si>
    <t>05/03/2025</t>
  </si>
  <si>
    <t>ZSC IT6030022 Bosco di Palo Laziale</t>
  </si>
  <si>
    <t>Comune di Ladispoli</t>
  </si>
  <si>
    <t xml:space="preserve">Intervento di messa in sicurezza - via dei Delfini F 373060 “Palo Laziale” </t>
  </si>
  <si>
    <t>https://regionelazio.box.com/v/2025-SCR-Ladispoli-0446013</t>
  </si>
  <si>
    <t>prot. n. 446013</t>
  </si>
  <si>
    <t>277908</t>
  </si>
  <si>
    <t>Edda Floridi</t>
  </si>
  <si>
    <t>ISTANZA DI CONDONO EDILIZIO AI SENSI DELLA LEGGE 47/85, PER LE OPERE REALIZZATE IN ASSENZA DI TITOLO EDILIZIO</t>
  </si>
  <si>
    <t>https://regionelazio.box.com/v/2025-Sabaudia-SCR-747079-26</t>
  </si>
  <si>
    <t>277821</t>
  </si>
  <si>
    <t xml:space="preserve"> Ente Parco Nazionale del Gran Sasso e Monti della Laga</t>
  </si>
  <si>
    <t xml:space="preserve"> recinzione amovibile di colture agricole</t>
  </si>
  <si>
    <t>https://regionelazio.box.com/v/2025-AMATRICE-SCR-0748809</t>
  </si>
  <si>
    <t>Prot.n. 748809</t>
  </si>
  <si>
    <t>277013</t>
  </si>
  <si>
    <t>Associazione Sportiva Dilettantistica TRIDENT</t>
  </si>
  <si>
    <t>MANIFESTAZIONE “ RADUNO DI BARCHE STORICHE”, ESIBIZIONE IN ACQUA DI SCAFI STORICI SUL
LUNGOLAGO DEL COMUNE DI MARTA</t>
  </si>
  <si>
    <t>https://regionelazio.box.com/v/VincA-290-2025</t>
  </si>
  <si>
    <t>280331</t>
  </si>
  <si>
    <t>Aland Vera - Az. Agricola Villa Peacock di Aland Vera</t>
  </si>
  <si>
    <t xml:space="preserve">Progetto per l’ampliamento dell’oliveto per una superficie di circa 3,00 Ha - </t>
  </si>
  <si>
    <t>https://regionelazio.box.com/v/2025-Bracciano-SCR-356550</t>
  </si>
  <si>
    <t>prot. n. 356550</t>
  </si>
  <si>
    <t>284469</t>
  </si>
  <si>
    <t>06/03/2025</t>
  </si>
  <si>
    <t>Aumenta Antonio</t>
  </si>
  <si>
    <t>Realizzazione di una struttura da utilizzare come magazzino agricolo e ricovero diurno: mensa - spogliatoio - servizi degli addetti impiegati nell'attivita' florovivaistica e rimessa attrezzi agricoli - – loc. fossanova;- F. 53 part. 2059, 107, 108, 109, 184, 187, 10, 101</t>
  </si>
  <si>
    <t>https://regionelazio.box.com/v/VIncA-297-2025</t>
  </si>
  <si>
    <t>988849
 576466</t>
  </si>
  <si>
    <t>Negativo
favorevole</t>
  </si>
  <si>
    <t>08/10/2025
04/06/2026</t>
  </si>
  <si>
    <t>286290</t>
  </si>
  <si>
    <r>
      <t>Area Coordinamento Autorizzazioni, Pnrr E Supporto Investimenti</t>
    </r>
    <r>
      <rPr>
        <b/>
        <sz val="12"/>
        <color rgb="FF000000"/>
        <rFont val="Calibri"/>
        <scheme val="minor"/>
      </rPr>
      <t xml:space="preserve"> per Corso Moletano UMI 2”</t>
    </r>
  </si>
  <si>
    <r>
      <rPr>
        <b/>
        <sz val="12"/>
        <color rgb="FF000000"/>
        <rFont val="Calibri"/>
        <scheme val="minor"/>
      </rPr>
      <t xml:space="preserve">ID 10212  </t>
    </r>
    <r>
      <rPr>
        <sz val="12"/>
        <color rgb="FF000000"/>
        <rFont val="Calibri"/>
        <scheme val="minor"/>
      </rPr>
      <t xml:space="preserve">Intervento di ricostruzione post sisma 2016 - </t>
    </r>
    <r>
      <rPr>
        <b/>
        <sz val="12"/>
        <color rgb="FF000000"/>
        <rFont val="Calibri"/>
        <scheme val="minor"/>
      </rPr>
      <t>(rif. conferenza di servizi interna CSR 042/2025)</t>
    </r>
  </si>
  <si>
    <t>https://regionelazio.box.com/v/2025-AMATRICE-SCR-0423672</t>
  </si>
  <si>
    <t>prot. n. 423672</t>
  </si>
  <si>
    <t>286267</t>
  </si>
  <si>
    <r>
      <t>Area Coordinamento Autorizzazioni, Pnrr E Supporto Investimenti</t>
    </r>
    <r>
      <rPr>
        <b/>
        <sz val="12"/>
        <color rgb="FF000000"/>
        <rFont val="Calibri"/>
        <scheme val="minor"/>
      </rPr>
      <t xml:space="preserve"> per Pasquale Marchionni</t>
    </r>
  </si>
  <si>
    <r>
      <rPr>
        <b/>
        <sz val="12"/>
        <color rgb="FF000000"/>
        <rFont val="Calibri"/>
        <scheme val="minor"/>
      </rPr>
      <t>ID 8652</t>
    </r>
    <r>
      <rPr>
        <sz val="12"/>
        <color rgb="FF000000"/>
        <rFont val="Calibri"/>
        <scheme val="minor"/>
      </rPr>
      <t xml:space="preserve"> - Demolizione e ricostruzione”, nel Comune di Accumoli, localitàGrisciano  </t>
    </r>
    <r>
      <rPr>
        <b/>
        <sz val="12"/>
        <color rgb="FF000000"/>
        <rFont val="Calibri"/>
        <scheme val="minor"/>
      </rPr>
      <t>(rif. conferenza di servizi interna
CSR 048/2025)</t>
    </r>
  </si>
  <si>
    <t>https://regionelazio.box.com/v/2025-ACCUMOLI-SCR-0487254</t>
  </si>
  <si>
    <t>prot. n. 487254</t>
  </si>
  <si>
    <t>284373</t>
  </si>
  <si>
    <t>San Felice CIrceo</t>
  </si>
  <si>
    <t>Giuseppe Cerasoli</t>
  </si>
  <si>
    <t>Condono Via Alcide die Gasperi</t>
  </si>
  <si>
    <t>https://regionelazio.box.com/v/2026-SF-CIRCEO-SCR-0488443</t>
  </si>
  <si>
    <t>285425</t>
  </si>
  <si>
    <t>ZPS IT6050008 Monti Simbruini ed Ernici
ZSC IT6050005 Alta Valle del Fiume Aniene</t>
  </si>
  <si>
    <r>
      <t xml:space="preserve">Intervento per Progetto FTTH nell’ambito del </t>
    </r>
    <r>
      <rPr>
        <b/>
        <sz val="12"/>
        <color rgb="FF000000"/>
        <rFont val="Calibri"/>
        <scheme val="minor"/>
      </rPr>
      <t>Piano Italia 1 Giga</t>
    </r>
    <r>
      <rPr>
        <sz val="12"/>
        <color rgb="FF000000"/>
        <rFont val="Calibri"/>
        <scheme val="minor"/>
      </rPr>
      <t xml:space="preserve"> (PNRR) nelle aree grigie della Regione Lazio - Invio del protocollo numero 0066073: OPEN FIBER</t>
    </r>
  </si>
  <si>
    <t>https://regionelazio.box.com/v/2025-Jenne-SCR-781931</t>
  </si>
  <si>
    <t>prot. n. 781931</t>
  </si>
  <si>
    <t>281886</t>
  </si>
  <si>
    <t>ZSC-ZPS IT6010008
Monti Vulsini</t>
  </si>
  <si>
    <t>Estirpo e reimpianto di superficie vitata</t>
  </si>
  <si>
    <t>https://regionelazio.box.com/v/2025-montefiascone-SCR-1084568</t>
  </si>
  <si>
    <t>prot. n. 1084568</t>
  </si>
  <si>
    <t>290639</t>
  </si>
  <si>
    <t>07/03/2025</t>
  </si>
  <si>
    <t>La Talete S.p.A.</t>
  </si>
  <si>
    <t xml:space="preserve">Progetto esecutivo per la realizzazione di un pozzo in località Cappello del Prete
nel Comune di Ronciglione (VT).
</t>
  </si>
  <si>
    <t>https://regionelazio.box.com/v/2025-RONCIGLIONE-SCR-0580926</t>
  </si>
  <si>
    <t>prot. n. 580926</t>
  </si>
  <si>
    <t>298946</t>
  </si>
  <si>
    <t>10/03/2025</t>
  </si>
  <si>
    <t>ZPS IT60300043 Monti Lepini</t>
  </si>
  <si>
    <t>Alessandro Pellegrini</t>
  </si>
  <si>
    <t xml:space="preserve">Realizzazione recinzione lotto di terreno realizzata in pali in legno/metallo e rete metallica Con riferimento alla
Carta Tecnica Regionale ricade all’interno della sezione numero 401070, è censita al Catasto Terreni del Comune di Maenza via anime sante c.da Farnete </t>
  </si>
  <si>
    <t>https://regionelazio.box.com/v/2025-Maenza-SCR-902177-recinzi</t>
  </si>
  <si>
    <t>prot. n. 902177</t>
  </si>
  <si>
    <t>298984</t>
  </si>
  <si>
    <t>ZPS IT6040015 
Parco Nazionale del Circeo
SIC IT6040016 Promontorio del Circeo (Quarto Caldo)</t>
  </si>
  <si>
    <t>Società Sunny Day 
S.r.l.
(Cesare Costa - amministratore)</t>
  </si>
  <si>
    <t>“Demolizione opere ritenute illegittime e non legittimabili”, nel Comune di San Felice Circeo</t>
  </si>
  <si>
    <t>https://regionelazio.box.com/v/2025-SFCirceo-SCR-724504</t>
  </si>
  <si>
    <t>prot. n. 724504</t>
  </si>
  <si>
    <t>293254</t>
  </si>
  <si>
    <t>Morro Reatino</t>
  </si>
  <si>
    <t>ZSC IT6020004 Valle Avanza/Fuscello 
ZPS IT6020005 Monti Reatini</t>
  </si>
  <si>
    <t>Associazione Salviamo L’Orso</t>
  </si>
  <si>
    <t>“Ripristino dell’habitat in un sito di presenza di Ululone 
appenninico (Bombina pachypus) a Morro Reatino (RI)” nel Comune di Morro Reatino, località Casa 
Ferretto -</t>
  </si>
  <si>
    <t>https://regionelazio.box.com/v/2025-Morroreatino-SCR-371899-u</t>
  </si>
  <si>
    <t>Prot. n. 371899</t>
  </si>
  <si>
    <t>305035</t>
  </si>
  <si>
    <t>11/03/2025</t>
  </si>
  <si>
    <r>
      <t xml:space="preserve">Area coordinamento autorizzazioni, pnrr e supporto investimenti per </t>
    </r>
    <r>
      <rPr>
        <b/>
        <sz val="12"/>
        <color rgb="FF000000"/>
        <rFont val="Calibri"/>
        <scheme val="minor"/>
      </rPr>
      <t>Adele Pandolfi</t>
    </r>
  </si>
  <si>
    <r>
      <t xml:space="preserve">intervento di demolizione e ricostruzione
</t>
    </r>
    <r>
      <rPr>
        <b/>
        <sz val="12"/>
        <color rgb="FF000000"/>
        <rFont val="Calibri"/>
        <scheme val="minor"/>
      </rPr>
      <t>ID 9681</t>
    </r>
    <r>
      <rPr>
        <sz val="12"/>
        <color rgb="FF000000"/>
        <rFont val="Calibri"/>
        <scheme val="minor"/>
      </rPr>
      <t xml:space="preserve"> - rif. conferenza di servizi interna CSR 050/2025 - </t>
    </r>
  </si>
  <si>
    <t>https://regionelazio.box.com/v/2025-AMATRICE-SCR-0395111</t>
  </si>
  <si>
    <t>prot. n. 395111</t>
  </si>
  <si>
    <t>313460</t>
  </si>
  <si>
    <t xml:space="preserve">Sartor Cristina
Bruno Travaglia </t>
  </si>
  <si>
    <t>Condono Edilizio</t>
  </si>
  <si>
    <t>https://regionelazio.box.com/v/2025-SFCirceo-SCR-379558</t>
  </si>
  <si>
    <t>prot. n. 379558</t>
  </si>
  <si>
    <t>319436</t>
  </si>
  <si>
    <t>14/03/2025</t>
  </si>
  <si>
    <t>Az. Ag. Germano Capriotti</t>
  </si>
  <si>
    <t xml:space="preserve">Ampliamento non contiguo di un oliveto per la superficie di 5,00 Ha - strada prov.le direzione Sasso, loc. Sambuco </t>
  </si>
  <si>
    <t>https://regionelazio.box.com/v/2025-bracciano-SCR-1084488-oli</t>
  </si>
  <si>
    <t>prot. n. 1084488</t>
  </si>
  <si>
    <t>334476</t>
  </si>
  <si>
    <t>18/03/2025</t>
  </si>
  <si>
    <t>Comune di Amatrice</t>
  </si>
  <si>
    <r>
      <rPr>
        <b/>
        <sz val="12"/>
        <color rgb="FF000000"/>
        <rFont val="Calibri"/>
        <scheme val="minor"/>
      </rPr>
      <t>CUP F77H21007280005</t>
    </r>
    <r>
      <rPr>
        <sz val="12"/>
        <color rgb="FF000000"/>
        <rFont val="Calibri"/>
        <scheme val="minor"/>
      </rPr>
      <t xml:space="preserve"> Lavori
straordinari di manutenzione dell’alveo del Fiume Tronto nel Comune di Amatrice</t>
    </r>
  </si>
  <si>
    <t>https://regionelazio.box.com/v/VincA-362-2025</t>
  </si>
  <si>
    <t>prot. n. 1031256</t>
  </si>
  <si>
    <t>336756</t>
  </si>
  <si>
    <t>UFFICIO SPECIALE PER LA RICOSTRUZIONE POST SISMA 2016
(Comune di Amatrice)</t>
  </si>
  <si>
    <r>
      <rPr>
        <b/>
        <sz val="12"/>
        <color rgb="FF000000"/>
        <rFont val="Calibri"/>
        <scheme val="minor"/>
      </rPr>
      <t xml:space="preserve">CUP:C76F22000340001 </t>
    </r>
    <r>
      <rPr>
        <sz val="12"/>
        <color rgb="FF000000"/>
        <rFont val="Calibri"/>
        <scheme val="minor"/>
      </rPr>
      <t xml:space="preserve">Consolidamento del versante a monte in località Pinaco- Arafranca nel Comune di Amatrice (RI), ai sensi dell’Ord. 129/2022,
Codice Intervento: </t>
    </r>
    <r>
      <rPr>
        <b/>
        <sz val="12"/>
        <color rgb="FF000000"/>
        <rFont val="Calibri"/>
        <scheme val="minor"/>
      </rPr>
      <t>P23.0089-0069</t>
    </r>
    <r>
      <rPr>
        <sz val="12"/>
        <color rgb="FF000000"/>
        <rFont val="Calibri"/>
        <scheme val="minor"/>
      </rPr>
      <t xml:space="preserve">. </t>
    </r>
    <r>
      <rPr>
        <b/>
        <sz val="12"/>
        <color rgb="FF000000"/>
        <rFont val="Calibri"/>
        <scheme val="minor"/>
      </rPr>
      <t xml:space="preserve">(rif. conferenza
di servizi interna CSR 059/2025) </t>
    </r>
    <r>
      <rPr>
        <sz val="12"/>
        <color rgb="FF000000"/>
        <rFont val="Calibri"/>
        <scheme val="minor"/>
      </rPr>
      <t>-  - F. 129</t>
    </r>
  </si>
  <si>
    <t>https://regionelazio.box.com/v/VIncA-357-2025</t>
  </si>
  <si>
    <t>336785</t>
  </si>
  <si>
    <t>Leonessa</t>
  </si>
  <si>
    <t>ZPS IT6020005 Monti Reatini
 ZSC IT6020009 Bosco Vallonina</t>
  </si>
  <si>
    <t>UFFICIO SPECIALE PER LA RICOSTRUZIONE POST SISMA 2016
(Comune di Leonessa)</t>
  </si>
  <si>
    <r>
      <t xml:space="preserve">“Difesa idraulica da esondazioni – Fosso di 
Vallorgano in località Campo Stella” nel Comune di Leonessa (RI), ai sensi dell’Ord. 129/2022,  Codice Intervento: </t>
    </r>
    <r>
      <rPr>
        <b/>
        <sz val="12"/>
        <color rgb="FF000000"/>
        <rFont val="Calibri"/>
        <scheme val="minor"/>
      </rPr>
      <t>P23.0047-0048</t>
    </r>
    <r>
      <rPr>
        <sz val="12"/>
        <color rgb="FF000000"/>
        <rFont val="Calibri"/>
        <scheme val="minor"/>
      </rPr>
      <t xml:space="preserve">  glio catastale 135 particelle 5, 2, foglio catastale 136 particelle 1, 178, 179, 51, 52, 203, 118, 131, 137,
foglio catastale 137 particelle 34 - </t>
    </r>
    <r>
      <rPr>
        <b/>
        <sz val="12"/>
        <color rgb="FF000000"/>
        <rFont val="Calibri"/>
        <scheme val="minor"/>
      </rPr>
      <t>(rif. conferenza
di servizi interna CSR 060/2025)</t>
    </r>
  </si>
  <si>
    <t>https://regionelazio.box.com/v/2025-356-Leonessa-Vallorgano</t>
  </si>
  <si>
    <t>prot. n. 501177</t>
  </si>
  <si>
    <t>336731</t>
  </si>
  <si>
    <t xml:space="preserve">CONSORZIO
LA QUERCIA DI VOCETO
(Federica Bizzoni)
</t>
  </si>
  <si>
    <r>
      <t xml:space="preserve">Conferenza Regionale ai sensi degli artt. 68, 85 e seguenti del Testo Unico della 
Ricostruzione Privata (TUR) relativamente all’intervento di ricostruzione dell’immobile 
sito nel Comune di Amatrice (RI), </t>
    </r>
    <r>
      <rPr>
        <b/>
        <sz val="12"/>
        <color rgb="FF000000"/>
        <rFont val="Calibri"/>
        <scheme val="minor"/>
      </rPr>
      <t>ID 10207</t>
    </r>
    <r>
      <rPr>
        <sz val="12"/>
        <color rgb="FF000000"/>
        <rFont val="Calibri"/>
        <scheme val="minor"/>
      </rPr>
      <t>, richiedente Federica Bizzoni. Fissazione dei termini per le richieste di integrazioni documentali e la 
restituzione del parere (rif. conferenza di servizi interna CSR 058/2025)</t>
    </r>
  </si>
  <si>
    <t>https://regionelazio.box.com/v/2025-AMATRICE-SCR-0435065</t>
  </si>
  <si>
    <t>prot. n. 435065</t>
  </si>
  <si>
    <t>337738</t>
  </si>
  <si>
    <r>
      <t xml:space="preserve">Area coordinamento autorizzazioni, pnrr e supporto investimenti per </t>
    </r>
    <r>
      <rPr>
        <b/>
        <sz val="12"/>
        <color rgb="FF000000"/>
        <rFont val="Calibri"/>
        <scheme val="minor"/>
      </rPr>
      <t>Giulio Pediconi</t>
    </r>
  </si>
  <si>
    <r>
      <t xml:space="preserve">intervento di demolizione e ricostruzione 
dell’immobile sito nel Comune di Amatrice (RI), </t>
    </r>
    <r>
      <rPr>
        <b/>
        <sz val="12"/>
        <color rgb="FF000000"/>
        <rFont val="Calibri"/>
        <scheme val="minor"/>
      </rPr>
      <t>ID 9957</t>
    </r>
    <r>
      <rPr>
        <sz val="12"/>
        <color rgb="FF000000"/>
        <rFont val="Calibri"/>
        <scheme val="minor"/>
      </rPr>
      <t xml:space="preserve"> richiedente Giulio Pediconi.
Indizione della Conferenza di servizi interna e fissazione dei termini per le  richieste di integrazioni documentali e la restituzione dei pareri </t>
    </r>
    <r>
      <rPr>
        <b/>
        <sz val="12"/>
        <color rgb="FF000000"/>
        <rFont val="Calibri"/>
        <scheme val="minor"/>
      </rPr>
      <t>(rif. conferenza 
di servizi interna CSR 057/2025)</t>
    </r>
    <r>
      <rPr>
        <sz val="12"/>
        <color rgb="FF000000"/>
        <rFont val="Calibri"/>
        <scheme val="minor"/>
      </rPr>
      <t xml:space="preserve"> -</t>
    </r>
  </si>
  <si>
    <t>https://regionelazio.box.com/v/2025-AMATRICE-SCR-0435123</t>
  </si>
  <si>
    <t>prot. n. 435123</t>
  </si>
  <si>
    <t>339348</t>
  </si>
  <si>
    <t>Gianluca Picano</t>
  </si>
  <si>
    <t>Installazione di modesto impianto fotovoltaico per autoconsumo</t>
  </si>
  <si>
    <t>https://regionelazio.box.com/v/2025-Itri-SCR-415492</t>
  </si>
  <si>
    <t>prot. n. 415492</t>
  </si>
  <si>
    <r>
      <t xml:space="preserve">Società Agricola  </t>
    </r>
    <r>
      <rPr>
        <b/>
        <sz val="12"/>
        <color rgb="FF000000"/>
        <rFont val="Calibri"/>
        <scheme val="minor"/>
      </rPr>
      <t>HQF S.p.A.</t>
    </r>
  </si>
  <si>
    <r>
      <t xml:space="preserve">Autorizzazione unica ai sensi del  L.R. 38/99 e L.R. 14/06 -Interventi di recupero con ristrutturazione degli edifici legittimi esistenti e realizzazione di
annessi agricoli, quali stalla, fienile e magazzino
  H.Q.F.  </t>
    </r>
    <r>
      <rPr>
        <b/>
        <sz val="12"/>
        <color rgb="FF000000"/>
        <rFont val="Calibri"/>
        <scheme val="minor"/>
      </rPr>
      <t>Riferimento pratica: n.15133911006-07032025-1721 - SUAP 8064 - 15133911006</t>
    </r>
  </si>
  <si>
    <t>https://regionelazio.box.com/v/2025-S-MARINELLA-SCR-1196223</t>
  </si>
  <si>
    <t>prot. n. 1196223</t>
  </si>
  <si>
    <t>352729</t>
  </si>
  <si>
    <t>Società Cooperativa Pescatori Martana</t>
  </si>
  <si>
    <t>MANIFESTAZIONE “serata danzante con musica dal vivo”, LOCALITÀ CORNOSS VIA DELLA SPIAGGIA SNC</t>
  </si>
  <si>
    <t>https://regionelazio.box.com/v/2025-marta-SCR-469289-serateda</t>
  </si>
  <si>
    <t>366391</t>
  </si>
  <si>
    <t>25/03/2025</t>
  </si>
  <si>
    <r>
      <t xml:space="preserve">Area coordinamento autorizzazioni, pnrr e supporto investimenti per </t>
    </r>
    <r>
      <rPr>
        <b/>
        <sz val="12"/>
        <color rgb="FF000000"/>
        <rFont val="Calibri"/>
        <scheme val="minor"/>
      </rPr>
      <t>Marina Gentile</t>
    </r>
  </si>
  <si>
    <r>
      <t xml:space="preserve">’intervento di demolizione e ricostruzione 
dell’immobile sito nel Comune di Amatrice (RI), </t>
    </r>
    <r>
      <rPr>
        <b/>
        <sz val="12"/>
        <color rgb="FF000000"/>
        <rFont val="Calibri"/>
        <scheme val="minor"/>
      </rPr>
      <t>ID 8704</t>
    </r>
    <r>
      <rPr>
        <sz val="12"/>
        <color rgb="FF000000"/>
        <rFont val="Calibri"/>
        <scheme val="minor"/>
      </rPr>
      <t xml:space="preserve">, richiedente Marina Gentile - Frazione Cornillo Vecchio, località Casale Gentile -
</t>
    </r>
  </si>
  <si>
    <t>https://regionelazio.box.com/v/2025-AMATRICE-SCR-0467339</t>
  </si>
  <si>
    <t>prot. n. 467339</t>
  </si>
  <si>
    <t>363847</t>
  </si>
  <si>
    <t>Garindo S.r.l.</t>
  </si>
  <si>
    <t>Intervento fitosanitario su fustaia di pino domestico ai sensi dell’art.6 e art.7 del D.M. 3 Giugno 2021”
e “Reimpianti compensativi degli abbattimenti effettuati per motivi fitosanitari all’interno della pineta
adibita a campeggio – Camping Village Parco della Gallinara” f 1-4 p 187, 851, 852, 853 parte, 857, 864, 867, 870, 872, 873
 4 335, 337 parte, 338, 339_x000D_</t>
  </si>
  <si>
    <t>https://regionelazio.box.com/v/VincA-393-2025</t>
  </si>
  <si>
    <t>Prot. n. 826496</t>
  </si>
  <si>
    <t>DC/MDC</t>
  </si>
  <si>
    <t>366379</t>
  </si>
  <si>
    <r>
      <t xml:space="preserve">Area coordinamento autorizzazioni, pnrr e supporto investimenti per </t>
    </r>
    <r>
      <rPr>
        <b/>
        <sz val="12"/>
        <color rgb="FF000000"/>
        <rFont val="Calibri"/>
        <scheme val="minor"/>
      </rPr>
      <t>Consorzio "Il Grottino" (Giuseppe Paiola)</t>
    </r>
  </si>
  <si>
    <r>
      <t xml:space="preserve">Ricostruzione Privata (TUR) relativamente all’intervento di demolizione e ricostruzione 
dell’immobile sito nel Comune di Amatrice (RI), </t>
    </r>
    <r>
      <rPr>
        <b/>
        <sz val="12"/>
        <color rgb="FF000000"/>
        <rFont val="Calibri"/>
        <scheme val="minor"/>
      </rPr>
      <t>ID 8755</t>
    </r>
    <r>
      <rPr>
        <sz val="12"/>
        <color rgb="FF000000"/>
        <rFont val="Calibri"/>
        <scheme val="minor"/>
      </rPr>
      <t xml:space="preserve">, richiedente Giuseppe Paiola - Consorzio "Il Grottino" -  località Sant’Angelo,
 </t>
    </r>
  </si>
  <si>
    <t>https://regionelazio.box.com/v/2025-AMATRICE-SCR-0456255</t>
  </si>
  <si>
    <t>prot. n. 456255</t>
  </si>
  <si>
    <t>369077</t>
  </si>
  <si>
    <t>26/03/2025</t>
  </si>
  <si>
    <t>Alessandro Pacchiarotti</t>
  </si>
  <si>
    <t xml:space="preserve"> istanza di Condono Edilizio ai sensi della L. 47/85 prot. n.5439 del 29/03/1986”
nel Comune di San Felice Circeo (LT), località via Ammiraglio Bergamini </t>
  </si>
  <si>
    <t>https://regionelazio.box.com/v/2025-SABAUDIA-SCR-0531315</t>
  </si>
  <si>
    <t>prot. n. 531315</t>
  </si>
  <si>
    <t>370389</t>
  </si>
  <si>
    <t>Davide Guizzo</t>
  </si>
  <si>
    <t>Condono 47/85 - Via Russia</t>
  </si>
  <si>
    <t>https://regionelazio.box.com/v/2025-SABAUDIA-SCR-0570936</t>
  </si>
  <si>
    <t>prot. n. 570936</t>
  </si>
  <si>
    <t>370800</t>
  </si>
  <si>
    <t>INTERVENTI DI
MANUTENZIONE TRATTI DEL CAMMINO DI SAN BENEDETTO SUL TERRITORIO DI TREVI NEL LAZIO E REALIZZAZIONE AREE DI SOSTA ATTREZZATE</t>
  </si>
  <si>
    <t>https://regionelazio.box.com/v/2025-vari-SCR-468142-camSanB</t>
  </si>
  <si>
    <t>prot. n. 468142</t>
  </si>
  <si>
    <t>375619</t>
  </si>
  <si>
    <t>Marika Pallotta</t>
  </si>
  <si>
    <t>Realizzazione pozzo ad uso domestico</t>
  </si>
  <si>
    <t>https://regionelazio.box.com/v/2025-SFCirceo-SCR-750723</t>
  </si>
  <si>
    <t>prot. n. 750723</t>
  </si>
  <si>
    <t>379666</t>
  </si>
  <si>
    <t>28/03/2025</t>
  </si>
  <si>
    <t>CMRC per Comune di segni</t>
  </si>
  <si>
    <r>
      <rPr>
        <b/>
        <sz val="12"/>
        <color rgb="FF000000"/>
        <rFont val="Calibri"/>
        <scheme val="minor"/>
      </rPr>
      <t xml:space="preserve">Fascicolo 15750 </t>
    </r>
    <r>
      <rPr>
        <sz val="12"/>
        <color rgb="FF000000"/>
        <rFont val="Calibri"/>
        <scheme val="minor"/>
      </rPr>
      <t>- Istanza inoltrata dal Comune di Segni per un intervento di utilizzazione forestale di taglio di fine turno di bosco ceduo invecchiato di Leccio,
sito nel territorio comunale in località “Monte Camposano,</t>
    </r>
  </si>
  <si>
    <t>https://regionelazio.box.com/v/2025-Segni-SCR-408762-taglio</t>
  </si>
  <si>
    <t>Prot.n. 408762</t>
  </si>
  <si>
    <t>383051</t>
  </si>
  <si>
    <t>31/03/2025</t>
  </si>
  <si>
    <t xml:space="preserve">ZPS IT6040043
Monti Ausoni e Aurunci
</t>
  </si>
  <si>
    <t>Luigino Fresi</t>
  </si>
  <si>
    <t>Intervento per la realizzazione di muro di contenimento in c.a, di un pergolato in legno e per un impianto fognante non servito da pubblica fognatura al fabbricato sito in via monte calvo snc</t>
  </si>
  <si>
    <t>https://regionelazio.box.com/v/2025-priverno-SCR-962102-fresi</t>
  </si>
  <si>
    <t>prot. n. 962102</t>
  </si>
  <si>
    <t>388928 e 388950</t>
  </si>
  <si>
    <t xml:space="preserve">ZPS IT6030085
 Compr. Bracciano-Martignano
</t>
  </si>
  <si>
    <t>Antonio Mariotti</t>
  </si>
  <si>
    <t xml:space="preserve">DOMANDA DI CONDONO AI SENSI DELLA LEGGE 326/2003 PROT. 4071 DEL 19/04/2004 PER OPERE INTERNE </t>
  </si>
  <si>
    <t>https://regionelazio.box.com/v/2025-TrevignanoR-SCR-750788</t>
  </si>
  <si>
    <t>prot. n. 750788
prot. n. 947079</t>
  </si>
  <si>
    <t>21/07/2025
26/09/2025</t>
  </si>
  <si>
    <t>395516</t>
  </si>
  <si>
    <t>02/04/2025</t>
  </si>
  <si>
    <t>Montelanico
Gorga</t>
  </si>
  <si>
    <t>ZPS/ZSC IT6030043 Monti Lepini
SIC IT6030042 Alta Valle del Torrente Rio</t>
  </si>
  <si>
    <t>ASD Motoclub Colleferro “T. Piccirilli” per la Federazione Motociclistica Italiana (CONI),</t>
  </si>
  <si>
    <t>Valutazione di incidenza gara motoristica - Montelanico (RM) 15 Giugno 2025</t>
  </si>
  <si>
    <t>https://regionelazio.box.com/v/VIncA-459-2025</t>
  </si>
  <si>
    <t xml:space="preserve">Prot. n. 589946 </t>
  </si>
  <si>
    <t>non è assentibile 
(in attesa di integrazioni)</t>
  </si>
  <si>
    <t>400798</t>
  </si>
  <si>
    <t>Roccagorga</t>
  </si>
  <si>
    <t>SIC/ZSC IT6030043 Monti Lepini</t>
  </si>
  <si>
    <t>Vittorio Rossi</t>
  </si>
  <si>
    <t>“Istanza Edilizia di Sanatoria / Legge 47/85”, nel Comune di ROCCAGORGA (LT), località “La Voglia”</t>
  </si>
  <si>
    <t>https://regionelazio.box.com/v/2025-Roccagorga-SCR-1247958</t>
  </si>
  <si>
    <t>prot. n. 1247958</t>
  </si>
  <si>
    <t>403402</t>
  </si>
  <si>
    <t>Tornese Maria</t>
  </si>
  <si>
    <t xml:space="preserve">Progetto di riqualificazione e recupero funzionale </t>
  </si>
  <si>
    <t>https://regionelazio.box.com/v/2025-Sabuadia-SCR-61675</t>
  </si>
  <si>
    <t>408975</t>
  </si>
  <si>
    <t>Elisa Calisi</t>
  </si>
  <si>
    <t xml:space="preserve">ISTANZA DI CONDONO EDILIZIO AI SENSI DELLA LEGGE 47/985 , REALIZZAZIONE DI UN MAGAZZINO IN LEGNO” nel Comune di SAN
FELICE CIRCEO (LT) </t>
  </si>
  <si>
    <t>https://regionelazio.box.com/v/2025-SFCirceo-SCR-782091</t>
  </si>
  <si>
    <t>prot. n. 782091</t>
  </si>
  <si>
    <t>408724</t>
  </si>
  <si>
    <t>Soc.tà LIDO
AZZURRO DA FRANCO DI RESTANTE DANIELA &amp; C. snc</t>
  </si>
  <si>
    <t>RICONFORMAZIONE DELLA DUNA E MESSA
IN SICUREZZA DELLE AREE di pertinenza dello Stabilimento Balneare “Lido Azzurro”
Comune di Sabaudia alla strada lungomare pontino Km 31,310 - foglio 115 particella 471</t>
  </si>
  <si>
    <t>https://regionelazio.box.com/v/VincA480-2025</t>
  </si>
  <si>
    <t>418528</t>
  </si>
  <si>
    <t>08/04/2025</t>
  </si>
  <si>
    <r>
      <t xml:space="preserve">Area coordinamento autorizzazioni, PNRR e supporto investimenti per  </t>
    </r>
    <r>
      <rPr>
        <b/>
        <sz val="12"/>
        <color rgb="FF000000"/>
        <rFont val="Calibri"/>
        <scheme val="minor"/>
      </rPr>
      <t>Consorzio ID 3412</t>
    </r>
  </si>
  <si>
    <r>
      <rPr>
        <b/>
        <sz val="12"/>
        <color rgb="FF000000"/>
        <rFont val="Calibri"/>
        <scheme val="minor"/>
      </rPr>
      <t>rif. conferenza di servizi interna CSR 070/2025</t>
    </r>
    <r>
      <rPr>
        <sz val="12"/>
        <color rgb="FF000000"/>
        <rFont val="Calibri"/>
        <scheme val="minor"/>
      </rPr>
      <t xml:space="preserve"> intervento di demolizione e ricostruzione
dell’immobile sito nel Comune di Amatrice (RI), </t>
    </r>
    <r>
      <rPr>
        <b/>
        <sz val="12"/>
        <color rgb="FF000000"/>
        <rFont val="Calibri"/>
        <scheme val="minor"/>
      </rPr>
      <t>ID 9905,</t>
    </r>
    <r>
      <rPr>
        <sz val="12"/>
        <color rgb="FF000000"/>
        <rFont val="Calibri"/>
        <scheme val="minor"/>
      </rPr>
      <t xml:space="preserve"> richiedente Lucio Baccari - via Centrale snc
</t>
    </r>
  </si>
  <si>
    <t>https://regionelazio.box.com/v/2025-AMATRICE-SCR-0487494</t>
  </si>
  <si>
    <t>Prot. n. 487494                      Prot. n. 1262388</t>
  </si>
  <si>
    <t>favorevole                  confermato</t>
  </si>
  <si>
    <t>05/05/2025           23/12/2025</t>
  </si>
  <si>
    <t>418455</t>
  </si>
  <si>
    <r>
      <t xml:space="preserve">Area coordinamento autorizzazioni, PNRR e supporto investimenti per </t>
    </r>
    <r>
      <rPr>
        <b/>
        <sz val="12"/>
        <color rgb="FF000000"/>
        <rFont val="Calibri"/>
        <scheme val="minor"/>
      </rPr>
      <t>Angelo Catena</t>
    </r>
  </si>
  <si>
    <r>
      <t xml:space="preserve">intervento di demolizione e ricostruzione
dell’immobile sito nel Comune di Amatrice (RI), ID 9140 - </t>
    </r>
    <r>
      <rPr>
        <b/>
        <sz val="12"/>
        <color rgb="FF000000"/>
        <rFont val="Calibri"/>
        <scheme val="minor"/>
      </rPr>
      <t xml:space="preserve">(rif. conferenza di servizi interna CSR 068/2025) - CONSORZIO "CASIPIPPO" </t>
    </r>
    <r>
      <rPr>
        <sz val="12"/>
        <color rgb="FF000000"/>
        <rFont val="Calibri"/>
        <scheme val="minor"/>
      </rPr>
      <t>SITO NEL COMUNE DI AMATRICE (RI) FRAZIONE CORNILLO NUOVO</t>
    </r>
  </si>
  <si>
    <t>https://regionelazio.box.com/v/2025-AMATRICE-SCR-0487308</t>
  </si>
  <si>
    <t>prot. n. 487308</t>
  </si>
  <si>
    <t>421245</t>
  </si>
  <si>
    <t>Pia Pagliarella</t>
  </si>
  <si>
    <t>Istanza di condono edilizio ai sensi della legge della legge 724/94, per le opere realizzate in assenza di titolo edilizio -</t>
  </si>
  <si>
    <t>https://regionelazio.box.com/v/2025-sabaudia-SCR-622040-pagli</t>
  </si>
  <si>
    <t>422742</t>
  </si>
  <si>
    <t>09/04/2025</t>
  </si>
  <si>
    <t xml:space="preserve">ZSC IT6010007 Lago di Bolsena
ZPS IT6010055 Lago di Bolsena ed isole Bisentina e Martana
</t>
  </si>
  <si>
    <r>
      <t xml:space="preserve">Giulio Valerio Petrella per </t>
    </r>
    <r>
      <rPr>
        <b/>
        <sz val="12"/>
        <color rgb="FF000000"/>
        <rFont val="Calibri"/>
        <scheme val="minor"/>
      </rPr>
      <t>IL VASCELLO S.A.S. – RISTORANTE IL PIARATA</t>
    </r>
  </si>
  <si>
    <t>Domanda di concessione demaniale per attività di somministrazione alimenti e bevande (Rinnovo concessione demaniale Det.Reg. B.2871/2006 del 08/09/2006), ampliamento concessione demaniale per installazione struttura temporanea (Dehor)</t>
  </si>
  <si>
    <t>https://regionelazio.box.com/v/2025-marta-SCR-1126318-ilvasce</t>
  </si>
  <si>
    <t>Prot. n. 1126318</t>
  </si>
  <si>
    <t>423500</t>
  </si>
  <si>
    <r>
      <t xml:space="preserve">Comune di Tarquinia per </t>
    </r>
    <r>
      <rPr>
        <b/>
        <sz val="12"/>
        <color rgb="FF000000"/>
        <rFont val="Calibri"/>
        <scheme val="minor"/>
      </rPr>
      <t>SOC. AGRICOLA IRA SRL</t>
    </r>
  </si>
  <si>
    <t>intervento sottoposto a Permesso di costruire per la costruzione di fabbricati ad uso agricolo  – località “La Farnesiana”</t>
  </si>
  <si>
    <t>https://regionelazio.box.com/v/2025-TARQUINIA-SCR-0764158</t>
  </si>
  <si>
    <t>prot. n. 764158</t>
  </si>
  <si>
    <t>427829</t>
  </si>
  <si>
    <t xml:space="preserve">Rosa Abenavoli </t>
  </si>
  <si>
    <t>Condono Edilizio 47/85 -</t>
  </si>
  <si>
    <t>https://regionelazio.box.com/v/2025-SFCirceo-SCR-589685</t>
  </si>
  <si>
    <t>prot. n. 589685</t>
  </si>
  <si>
    <t>428451</t>
  </si>
  <si>
    <t xml:space="preserve"> e-distribuzione S.p.A. – Grids Italia, Area Regionale Lazio – Programmazione e Gestione 
Lavori – Autorizzazioni Patrimonio Industriale
(Roberto Casale)</t>
  </si>
  <si>
    <r>
      <rPr>
        <b/>
        <sz val="12"/>
        <color rgb="FF000000"/>
        <rFont val="Arial"/>
      </rPr>
      <t>EDIS89620045 – AUT_60584296</t>
    </r>
    <r>
      <rPr>
        <sz val="12"/>
        <color rgb="FF000000"/>
        <rFont val="Arial"/>
      </rPr>
      <t xml:space="preserve"> “Costruzione elettrodotto a Media Tensione 20 kV in cavo aereo/interrato e posa di n. 2 nuovi sostegni”
nel Comune di Latina (LT)</t>
    </r>
  </si>
  <si>
    <t>https://regionelazio.box.com/v/2025-Latina-SCR-634766</t>
  </si>
  <si>
    <t>prot. n. 634766</t>
  </si>
  <si>
    <t>424249</t>
  </si>
  <si>
    <t>ZPS IT6040019 Isola di Ponza, Palmarola, Zannone, Ventotene e Santo
Stefano</t>
  </si>
  <si>
    <t>PIERROBERTO FOLGIERO</t>
  </si>
  <si>
    <t>Realizzazione di interventi per la mitigazione della pericolosità per frana del costone roccioso e alla messa in sicurezza dello stradello di accesso al mare -  località “Sopra Giancos”  - Foglio 19 particelle 195-258-259-683-695-736-737-6602-6601-6667</t>
  </si>
  <si>
    <t>https://regionelazio.box.com/v/VincA515-2025</t>
  </si>
  <si>
    <t>434339</t>
  </si>
  <si>
    <t>Società Agricola Fontanil del Vecchio Srl</t>
  </si>
  <si>
    <t>Demolizione di fabbricati rurali fatiscienti e ricostruzione di un fabbricato agricolo F 20 -P 209-210</t>
  </si>
  <si>
    <t>https://regionelazio.box.com/v/VIncA-0532-2025</t>
  </si>
  <si>
    <t>434158</t>
  </si>
  <si>
    <t>14/04/2025</t>
  </si>
  <si>
    <t xml:space="preserve">Azienda Agricola Francesco Manfredi </t>
  </si>
  <si>
    <t>Realizzazione recinzione antiluopo per ricovero gregge -  Località Ginestreto SNC F 44 P 222</t>
  </si>
  <si>
    <t>https://regionelazio.box.com/v/VInca531-2025</t>
  </si>
  <si>
    <t>438495</t>
  </si>
  <si>
    <r>
      <t xml:space="preserve">Chirico Marisa per </t>
    </r>
    <r>
      <rPr>
        <b/>
        <sz val="12"/>
        <color rgb="FF000000"/>
        <rFont val="Calibri"/>
        <scheme val="minor"/>
      </rPr>
      <t>Oasi di Kufra</t>
    </r>
  </si>
  <si>
    <t>SPETTACOLO PIROTECNICO PER IL GIORNO 15
AGOSTO (si ripeterà ogni stagione balneare</t>
  </si>
  <si>
    <t>https://regionelazio.box.com/v/2025-sabaudia-scr-796891-pir</t>
  </si>
  <si>
    <t>prot. n. 796891</t>
  </si>
  <si>
    <t>443644</t>
  </si>
  <si>
    <t>15/04/2025</t>
  </si>
  <si>
    <t>Camerata Nuova</t>
  </si>
  <si>
    <t>Intervento per Progetto FTTH nell’ambito del Piano Italia 1 Giga (PNRR) nelle aree grigie della
Regione Lazio</t>
  </si>
  <si>
    <t>https://regionelazio.box.com/v/2025-CAMERATANUOVA-SCR-0775072</t>
  </si>
  <si>
    <t>prot. n. 775072</t>
  </si>
  <si>
    <t>438804</t>
  </si>
  <si>
    <t>SOCIETA’ SEMPLICE AGRICOLA MOSAICO OLTRE IL GIARDINO</t>
  </si>
  <si>
    <t>REALIZZAZIONE DI UN CAPANNONE AGRICOLO IN LEGNO F 24 P 921</t>
  </si>
  <si>
    <t>https://regionelazio.box.com/v/Vinca542-2025</t>
  </si>
  <si>
    <t>prot. n. 858560</t>
  </si>
  <si>
    <t>453415</t>
  </si>
  <si>
    <t>17/04/2025</t>
  </si>
  <si>
    <t>ZPS IT6040019 Isole di Ponza, Palmarola,
Zannone, Ventotene e S. Stefano</t>
  </si>
  <si>
    <t>e-distribuzione S.p.A. – Grids Italia, Area Operativa Regionale Lazio – Programmazione e
Gestione Lavori – Autorizzazioni Patrimonio Industriale (Roberto Casale)</t>
  </si>
  <si>
    <r>
      <t>"“</t>
    </r>
    <r>
      <rPr>
        <b/>
        <sz val="12"/>
        <color rgb="FF000000"/>
        <rFont val="Calibri"/>
        <scheme val="minor"/>
      </rPr>
      <t>AUT_60582192</t>
    </r>
    <r>
      <rPr>
        <sz val="12"/>
        <color rgb="FF000000"/>
        <rFont val="Calibri"/>
        <scheme val="minor"/>
      </rPr>
      <t xml:space="preserve"> - Realizzazione di un nuovo tratto di elettrodotto interrato in Bassa Tensione in via
Roma nel Comune di Ventotene (LT)" - Via Roma </t>
    </r>
  </si>
  <si>
    <t>https://regionelazio.box.com/v/2025-VENTOTENE-SCR-0561801</t>
  </si>
  <si>
    <t>prot. n. 561801</t>
  </si>
  <si>
    <t>456676</t>
  </si>
  <si>
    <t>ZSC/ZPS IT6030038 Lago di Albano</t>
  </si>
  <si>
    <t>FEDERAZIONE
ITALIANA CANOA KAYAK</t>
  </si>
  <si>
    <r>
      <t>Ampliamento pontili e  passarelle di collegamento per il ripristino  della funzionalità e messa in sicurezza dell’alaggio imbarcazioni -su area demaniale già concessionata con Determinazione Regionale N. G 04318 DEL 03/04/2014</t>
    </r>
    <r>
      <rPr>
        <b/>
        <sz val="12"/>
        <color rgb="FF000000"/>
        <rFont val="Calibri"/>
        <scheme val="minor"/>
      </rPr>
      <t xml:space="preserve"> procedimento EQ 2482</t>
    </r>
    <r>
      <rPr>
        <sz val="12"/>
        <color rgb="FF000000"/>
        <rFont val="Calibri"/>
        <scheme val="minor"/>
      </rPr>
      <t>, alla Federazione Italiana Canoa Kayak</t>
    </r>
  </si>
  <si>
    <t>https://regionelazio.box.com/v/2025-CastelGandolfo-SCR-658256</t>
  </si>
  <si>
    <t>Prot. n. 658256</t>
  </si>
  <si>
    <t>459692</t>
  </si>
  <si>
    <t>22/04/2025</t>
  </si>
  <si>
    <t>Ministero della Difesa/Centro Tecnico Logistico Interforze NBC</t>
  </si>
  <si>
    <t>canalizzazione delle acque di drenaggio superficiale</t>
  </si>
  <si>
    <t>https://regionelazio.box.com/v/2025-Allumiere-SCR-796744-cana</t>
  </si>
  <si>
    <t>prot. n. 796744</t>
  </si>
  <si>
    <t>464796</t>
  </si>
  <si>
    <t>23/04/2025</t>
  </si>
  <si>
    <t>ZPS IT6040015 Parco Nazionale del Circeo
ZSC IT6000018 Dune del Circeo</t>
  </si>
  <si>
    <t>Soc. Le Streghe di Arianna  Nardi e
Marzia s.n.c.</t>
  </si>
  <si>
    <t>Eventi musicali in spiaggia - via Lungomare</t>
  </si>
  <si>
    <t>https://regionelazio.box.com/v/2025-SABAUDIA-SCR-826051-STREG</t>
  </si>
  <si>
    <t>Prot. n. 826051</t>
  </si>
  <si>
    <t>468634</t>
  </si>
  <si>
    <t>24/04/2025</t>
  </si>
  <si>
    <t>Club Nautico Capodimonte ASD</t>
  </si>
  <si>
    <t>Programma delle regate veliche anno 2025</t>
  </si>
  <si>
    <t>https://regionelazio.box.com/v/2025-Capodimonte-SCR-571352-re</t>
  </si>
  <si>
    <t>prot. n. 571352</t>
  </si>
  <si>
    <t>468131</t>
  </si>
  <si>
    <t>Comune di farnese</t>
  </si>
  <si>
    <t>F26C22000170001 Interventi selvicolturali per la prevenzione per antincendio boschivo</t>
  </si>
  <si>
    <t>https://regionelazio.box.com/v/Vinca582-2025</t>
  </si>
  <si>
    <t>474740</t>
  </si>
  <si>
    <t>Impianto di superficie vitata (diritto d'impianto concesso da riserva nazionale) - località Ponte della Regina</t>
  </si>
  <si>
    <t>https://regionelazio.box.com/v/2025-Montefiascone-SCR-601233</t>
  </si>
  <si>
    <t>prot. n. 601233</t>
  </si>
  <si>
    <t>480029</t>
  </si>
  <si>
    <t>ZSC IT6040016 Promontorio del Circeo (Quarto Caldo)
 ZSC IT6040017 del Circeo (Quarto Freddo)
ZPS IT6040015 Parco Nazionale del Circeo</t>
  </si>
  <si>
    <t xml:space="preserve"> Progetto FTTH sito nel Comune di San Felice Circeo
nell'ambito del Piano Italia 1 Giga (PNRR) nelle aree grigie della Regione Lazio - REALIZZAZIONE, POSA IN OPERA E SERVIZIO DI MANUTENZIONE DI IMPIANTI IN FIBRA OTTICA</t>
  </si>
  <si>
    <t>https://regionelazio.box.com/v/2025-SanFelice-SCR-657737</t>
  </si>
  <si>
    <t>Prot. n. 657737</t>
  </si>
  <si>
    <t>490264</t>
  </si>
  <si>
    <t>05/05/2025</t>
  </si>
  <si>
    <r>
      <t>Area coordinamento autorizzazioni, PNRR e supporto investimenti per</t>
    </r>
    <r>
      <rPr>
        <b/>
        <sz val="12"/>
        <color rgb="FF000000"/>
        <rFont val="Calibri"/>
        <scheme val="minor"/>
      </rPr>
      <t xml:space="preserve"> Francesco
Corteggiani ( Consorzio
“PRETA – ID 4171 (USR))</t>
    </r>
  </si>
  <si>
    <r>
      <rPr>
        <b/>
        <sz val="12"/>
        <color rgb="FF000000"/>
        <rFont val="Calibri"/>
        <scheme val="minor"/>
      </rPr>
      <t>ID 9782</t>
    </r>
    <r>
      <rPr>
        <sz val="12"/>
        <color rgb="FF000000"/>
        <rFont val="Calibri"/>
        <scheme val="minor"/>
      </rPr>
      <t xml:space="preserve"> intervento di demolizione e ricostruzione
dell’immobile -  rif. conferenza di servizi interna CSR 081/2025)</t>
    </r>
  </si>
  <si>
    <t>https://regionelazio.box.com/v/2025-AMATRICE-SCR-0570850</t>
  </si>
  <si>
    <t>500796</t>
  </si>
  <si>
    <t>07/05/2025</t>
  </si>
  <si>
    <t>Soc. Lo Scoglio dei F.lli Natale &amp; C. snc</t>
  </si>
  <si>
    <t>Intervento di pulizia della spiaggia demaniale  (PDM) in Concessione - Rep.n.71 dell'anno 2009 n.11 del Registro delle Concessioni datata 20.05.2009 - località Caterattino -</t>
  </si>
  <si>
    <t>https://regionelazio.box.com/v/2025-SABAUDIA-SCR-907484-PUL</t>
  </si>
  <si>
    <t>prot. n. 907484</t>
  </si>
  <si>
    <t>500792</t>
  </si>
  <si>
    <t>Scotti Pompeo Maria</t>
  </si>
  <si>
    <t>“Demolizione e ricostruzione piccolo fabbricato rurale ”, nel Comune di Ponza (LT) - Strada Vicinale “Cecato”
Foglio 23 particella 182</t>
  </si>
  <si>
    <t>https://regionelazio.box.com/v/SCR-2025-1010192-SCOTTI</t>
  </si>
  <si>
    <t>Prot. n. 1010192</t>
  </si>
  <si>
    <t>496901 - 496850 - 497005</t>
  </si>
  <si>
    <t>Comune di Tivoli per  Edil Moter Costruzioni stl</t>
  </si>
  <si>
    <t>pratica n.07709330588-15022025-0904 - SUAP 6493 - 07709330588 - Progetto di recupero morfologico di una pregressa attività estrattiva in Località Barco nel Comune
di Tivoli - foglio 62, particelle 6,7,11, 33 (parte), 180, 183 (parte) e 184</t>
  </si>
  <si>
    <t>https://regionelazio.box.com/v/VIncA-625-2025</t>
  </si>
  <si>
    <t>505789</t>
  </si>
  <si>
    <t>09/05/2025</t>
  </si>
  <si>
    <t>S.Angelo Romano</t>
  </si>
  <si>
    <t xml:space="preserve">ZSC IT6030015 Macchia di S. Angelo Romano
</t>
  </si>
  <si>
    <t xml:space="preserve">ICMT SRL </t>
  </si>
  <si>
    <t>Progetto di utlizzazione forestale diradamento in fustaia a prevalenza di querce caducifoglie - F 8-23 P 73 1 P F 7-8 P 23p 75P Lotto 2  Fogli 8-12 P 8p 4P</t>
  </si>
  <si>
    <t>https://regionelazio.box.com/v/VincA639-2025</t>
  </si>
  <si>
    <t>prot. n. 665227</t>
  </si>
  <si>
    <t>506183</t>
  </si>
  <si>
    <t>L’Ultima Spiaggia di Rizzo Roberto</t>
  </si>
  <si>
    <t>ATTIVITA’ STAGIONALE DI NOLEGGIO ATTREZZATURE BALNEARI DA PROPRIETA’ PRIVATA - Strada Lungomare Pontino km 31,500 F 115 - 588/Parte</t>
  </si>
  <si>
    <t>https://regionelazio.box.com/v/Vinca640-2025</t>
  </si>
  <si>
    <t>512726</t>
  </si>
  <si>
    <t>12/05/2025</t>
  </si>
  <si>
    <r>
      <t>Area Coordinamento Autorizzazioni , PNRR e Supporto Investimenti per</t>
    </r>
    <r>
      <rPr>
        <b/>
        <sz val="12"/>
        <color rgb="FF000000"/>
        <rFont val="Calibri"/>
        <scheme val="minor"/>
      </rPr>
      <t xml:space="preserve"> Gabriele Sperini</t>
    </r>
  </si>
  <si>
    <r>
      <t xml:space="preserve">	RICOSTRUZIONE DI AGGREGATO EDILIZIO DENOMINATO CONSORZIO GRISCIANO
ID_1698, DEMOLITO IN SEGUITO AL SISMA 2016” nel Comune di Accumoli (RI), località Frazione Grisciano, </t>
    </r>
    <r>
      <rPr>
        <b/>
        <sz val="12"/>
        <color rgb="FF000000"/>
        <rFont val="Calibri"/>
        <scheme val="minor"/>
      </rPr>
      <t>ID 8790</t>
    </r>
    <r>
      <rPr>
        <sz val="12"/>
        <color rgb="FF000000"/>
        <rFont val="Calibri"/>
        <scheme val="minor"/>
      </rPr>
      <t>, richiedente Gabriele Sperini - (Rif. Conferenza 083/2025)</t>
    </r>
  </si>
  <si>
    <t>https://regionelazio.box.com/v/2025-ACCUMOLI-SCR-0600586</t>
  </si>
  <si>
    <t>prot. n. 600586</t>
  </si>
  <si>
    <t>517308</t>
  </si>
  <si>
    <t>Fernando De Nigris
Rita Chiaramonte</t>
  </si>
  <si>
    <t>CONDONO EDILIZIO</t>
  </si>
  <si>
    <t>https://regionelazio.box.com/v/2026-SF-CIRCEO-SCR-0582158</t>
  </si>
  <si>
    <t>528229</t>
  </si>
  <si>
    <t>15/05/2025</t>
  </si>
  <si>
    <t xml:space="preserve"> ZSC/ZPS IT6030005 Comprensorio 
Tolfetano-Cerite-Manziate</t>
  </si>
  <si>
    <t xml:space="preserve">Elena Chioccarelli </t>
  </si>
  <si>
    <t>Progetto di ristrutturazione edilizia e
consolidamento di un fabbricato esistente e sito in Via della Fonte Patrizi</t>
  </si>
  <si>
    <t>https://regionelazio.box.com/v/2025-Cerveteri-SCR-796813-rist</t>
  </si>
  <si>
    <t>prot. n. 796813</t>
  </si>
  <si>
    <t>533971</t>
  </si>
  <si>
    <t>16/05/2025</t>
  </si>
  <si>
    <t>Area coordinamento autorizzazioni, PNRR e supporto investimenti per Beniamino Ciaralli</t>
  </si>
  <si>
    <r>
      <rPr>
        <b/>
        <sz val="12"/>
        <color rgb="FF000000"/>
        <rFont val="Calibri"/>
        <scheme val="minor"/>
      </rPr>
      <t xml:space="preserve"> ID 8621 </t>
    </r>
    <r>
      <rPr>
        <sz val="12"/>
        <color rgb="FF000000"/>
        <rFont val="Calibri"/>
        <scheme val="minor"/>
      </rPr>
      <t xml:space="preserve">intervento di demolizione e ricostruzione
dell’immobile sito nel Comune di Amatrice (RI), richiedente  - (rif. conferenza
di servizi interna CSR 090/2025).- LOCALITA' CORNILLO NUOVO n. SNC, </t>
    </r>
  </si>
  <si>
    <t xml:space="preserve">https://regionelazio.box.com/v/2025-AMATRICE-SCR-0600615
 </t>
  </si>
  <si>
    <t>prot. n. 600615</t>
  </si>
  <si>
    <t>543636</t>
  </si>
  <si>
    <t>20/05/2025</t>
  </si>
  <si>
    <t>ZSC IT6030053
Sughereta di Castel di Decima</t>
  </si>
  <si>
    <t xml:space="preserve">Società agricola Terre Castel di Decima </t>
  </si>
  <si>
    <t>"Approvazione della pianificazione forestale e pascoliva". Istanza di approvazione Piano di Gestione Assestamento Forestale (PGAF) del complesso forestale di proprietà Società agricola Decima Trigoria - Società agricola Terre Castel di Decima - Comune di Roma. Periodo di validità 2025/34</t>
  </si>
  <si>
    <t>https://regionelazio.box.com/v/VincA704-2025</t>
  </si>
  <si>
    <t>544856</t>
  </si>
  <si>
    <t>21/05/2025</t>
  </si>
  <si>
    <t>Rete Ferroviaria Italiana SPA</t>
  </si>
  <si>
    <t xml:space="preserve">“Riqualificazione e rifunzionalizzazione del complesso di stazione” - Via Antonio Gramsci 7 </t>
  </si>
  <si>
    <t>https://regionelazio.box.com/v/2025-CastelGandolfo-SCR-658464</t>
  </si>
  <si>
    <t>Prot. n. 658464
Prot.n. 661655</t>
  </si>
  <si>
    <t>24/06/2025
24/06/2025</t>
  </si>
  <si>
    <t>556427</t>
  </si>
  <si>
    <t>Zefiro Net Srl</t>
  </si>
  <si>
    <t>Progetto per l’installazione di un impianto di teleradiocomunicazioni denominato RI025 AMATRICE RAIWAY su strutture esistenti che si inserisce nel programma di Zefiro Net S.r.l</t>
  </si>
  <si>
    <t xml:space="preserve"> https://regionelazio.box.com/v/2025-AMATRICE-SCR-1149950</t>
  </si>
  <si>
    <t>prot. n. 1149950</t>
  </si>
  <si>
    <t>554550</t>
  </si>
  <si>
    <t>23/05/2025</t>
  </si>
  <si>
    <t>Santa Marinella
Tolfa
Allumiere</t>
  </si>
  <si>
    <t>ASSOCIAZIONE CULTURALE PROMOZIONE ATTIVITA’ UNITE ITALIANE – P.A.U.I. EVENTI
&amp; FIERE_x000D_</t>
  </si>
  <si>
    <t>Trofeo delle Regioni Enduro UISP 2025</t>
  </si>
  <si>
    <t>https://regionelazio.box.com/v/2025-allumiere-smarinella-tolf</t>
  </si>
  <si>
    <t>prot. n. 907606</t>
  </si>
  <si>
    <t>560476</t>
  </si>
  <si>
    <t>26/05/2025</t>
  </si>
  <si>
    <t xml:space="preserve">ZPS IT7110128,  Parco Nazionale Gran Sasso - Monti della Laga
</t>
  </si>
  <si>
    <r>
      <t xml:space="preserve">Area coordinamento autorizzazioni, PNRR e supporto investimenti per </t>
    </r>
    <r>
      <rPr>
        <b/>
        <sz val="12"/>
        <color rgb="FF000000"/>
        <rFont val="Calibri"/>
        <scheme val="minor"/>
      </rPr>
      <t>Gaetano Galli</t>
    </r>
  </si>
  <si>
    <r>
      <rPr>
        <b/>
        <sz val="12"/>
        <color rgb="FF000000"/>
        <rFont val="Calibri"/>
        <scheme val="minor"/>
      </rPr>
      <t>ID 9071</t>
    </r>
    <r>
      <rPr>
        <sz val="12"/>
        <color rgb="FF000000"/>
        <rFont val="Calibri"/>
        <scheme val="minor"/>
      </rPr>
      <t xml:space="preserve"> - Intervento di miglioramento sismico
dell’immobile sito nel Comune di Amatrice (RI), , richiedente </t>
    </r>
    <r>
      <rPr>
        <b/>
        <sz val="12"/>
        <color rgb="FF000000"/>
        <rFont val="Calibri"/>
        <scheme val="minor"/>
      </rPr>
      <t>Gaetano Gall</t>
    </r>
    <r>
      <rPr>
        <sz val="12"/>
        <color rgb="FF000000"/>
        <rFont val="Calibri"/>
        <scheme val="minor"/>
      </rPr>
      <t>i -  (rif. conferenza
di servizi interna CSR 097/2025)</t>
    </r>
  </si>
  <si>
    <t>https://regionelazio.box.com/v/2025-AMATRICE-SCR-0630170</t>
  </si>
  <si>
    <t>prot. n. 630170</t>
  </si>
  <si>
    <t>560554</t>
  </si>
  <si>
    <r>
      <t xml:space="preserve">Area coordinamento autorizzazioni, PNRR e supporto investimenti per </t>
    </r>
    <r>
      <rPr>
        <b/>
        <sz val="12"/>
        <color rgb="FF000000"/>
        <rFont val="Calibri"/>
        <scheme val="minor"/>
      </rPr>
      <t>Consorzio Le Vigne</t>
    </r>
  </si>
  <si>
    <r>
      <rPr>
        <b/>
        <sz val="12"/>
        <color rgb="FF000000"/>
        <rFont val="Calibri"/>
        <scheme val="minor"/>
      </rPr>
      <t xml:space="preserve"> ID 10146</t>
    </r>
    <r>
      <rPr>
        <sz val="12"/>
        <color rgb="FF000000"/>
        <rFont val="Calibri"/>
        <scheme val="minor"/>
      </rPr>
      <t xml:space="preserve"> - l’intervento di ricostruzione dell’immobile
sito nel Comune di Amatrice (RI),, richiedente </t>
    </r>
    <r>
      <rPr>
        <b/>
        <sz val="12"/>
        <color rgb="FF000000"/>
        <rFont val="Calibri"/>
        <scheme val="minor"/>
      </rPr>
      <t xml:space="preserve">Enzo Bizzoni </t>
    </r>
    <r>
      <rPr>
        <sz val="12"/>
        <color rgb="FF000000"/>
        <rFont val="Calibri"/>
        <scheme val="minor"/>
      </rPr>
      <t>Indizione della Conferenza di servizi interna e fissazione dei termini per le richieste di integrazioni documentali e la restituzione dei pareri (rif. conferenza di servizi interna CSR 099/2025)</t>
    </r>
  </si>
  <si>
    <t>https://regionelazio.box.com/v/2025-Amatrice-SCR-631897</t>
  </si>
  <si>
    <t>prot.n. 631897</t>
  </si>
  <si>
    <t>562815</t>
  </si>
  <si>
    <t>ZPS IT6040015 
Parco Nazionale del Circeo
ZSC IT6040018 Dune del Circeo
ZSC IT6040012 Laghi Fogliano, Monaci, Caprolace e Pantani dell'Inferno</t>
  </si>
  <si>
    <t>Intervento emergenziale di disostruzione delle foci dei canali di collegamento con il mare dei
Laghi Demaniali di Fogliano e Caprolace - Latina</t>
  </si>
  <si>
    <t>https://regionelazio.box.com/v/2025-Sabaudia-SCR-631794</t>
  </si>
  <si>
    <t>prot. n. 631794</t>
  </si>
  <si>
    <t>569976</t>
  </si>
  <si>
    <t>28/05/2025</t>
  </si>
  <si>
    <t xml:space="preserve">ZPS IT6030085 Compr. Bracciano-Martignano
ZSC IT6030010 Lago di Bracciano
</t>
  </si>
  <si>
    <t>Ian Capparella</t>
  </si>
  <si>
    <t xml:space="preserve">Installazione di una struttura a carattere stagionale adibita a chiosco - VIA LUNGOLAGO ARGENTI SNC </t>
  </si>
  <si>
    <t>https://regionelazio.box.com/v/2025-Bracciano-SCR-589857-Capp</t>
  </si>
  <si>
    <t>prot. n. 589857</t>
  </si>
  <si>
    <t>Alfonso Carnevalini</t>
  </si>
  <si>
    <t>Richiesta autorizzazione per utilizzazione forestale di fine turno</t>
  </si>
  <si>
    <t>https://regionelazio.box.com/v/VincA633-2026</t>
  </si>
  <si>
    <t>576864</t>
  </si>
  <si>
    <t>29/05/2025</t>
  </si>
  <si>
    <t xml:space="preserve">RI </t>
  </si>
  <si>
    <r>
      <t>Area coordinamento autorizzazioni, PNRR e supporto investimenti per</t>
    </r>
    <r>
      <rPr>
        <b/>
        <sz val="12"/>
        <color rgb="FF000000"/>
        <rFont val="Calibri"/>
        <scheme val="minor"/>
      </rPr>
      <t xml:space="preserve"> AGGREGATO CASTELLUCCIO (Elena Cherubini)</t>
    </r>
  </si>
  <si>
    <r>
      <t xml:space="preserve">intervento di demolizione e ricostruzione
dell’immobile sito nel Comune di Amatrice (RI), </t>
    </r>
    <r>
      <rPr>
        <b/>
        <sz val="12"/>
        <color rgb="FF000000"/>
        <rFont val="Calibri"/>
        <scheme val="minor"/>
      </rPr>
      <t>ID 9914</t>
    </r>
    <r>
      <rPr>
        <sz val="12"/>
        <color rgb="FF000000"/>
        <rFont val="Calibri"/>
        <scheme val="minor"/>
      </rPr>
      <t xml:space="preserve"> richiedente Elena Cherubini - (rif. conferenza di servizi interna CSR 103/2025). Località FRAZIONE CORNILLO VECCHIO</t>
    </r>
  </si>
  <si>
    <t>https://regionelazio.box.com/v/2025-AMATRICE-SCR-0825149</t>
  </si>
  <si>
    <t>Prot. n. 825149</t>
  </si>
  <si>
    <t>576805</t>
  </si>
  <si>
    <r>
      <t xml:space="preserve">Area coordinamento autorizzazioni, PNRR e supporto investimenti per </t>
    </r>
    <r>
      <rPr>
        <b/>
        <sz val="12"/>
        <color rgb="FF000000"/>
        <rFont val="Calibri"/>
        <scheme val="minor"/>
      </rPr>
      <t xml:space="preserve">AGGREGATO “MOLETANO_1”
</t>
    </r>
    <r>
      <rPr>
        <sz val="12"/>
        <color rgb="FF000000"/>
        <rFont val="Calibri"/>
        <scheme val="minor"/>
      </rPr>
      <t xml:space="preserve"> (Gino Ruggeri)</t>
    </r>
  </si>
  <si>
    <r>
      <t>intervento di ricostruzione dell’immobile
sito nel Comune di Amatrice (RI),</t>
    </r>
    <r>
      <rPr>
        <b/>
        <sz val="12"/>
        <color rgb="FF000000"/>
        <rFont val="Calibri"/>
        <scheme val="minor"/>
      </rPr>
      <t xml:space="preserve"> ID 8810 </t>
    </r>
    <r>
      <rPr>
        <sz val="12"/>
        <color rgb="FF000000"/>
        <rFont val="Calibri"/>
        <scheme val="minor"/>
      </rPr>
      <t xml:space="preserve">richiedente Gino Ruggeri - rif. conferenza di servizi interna CSR 101/2025 - FRAZIONE MOLETANO
</t>
    </r>
  </si>
  <si>
    <t>https://regionelazio.box.com/v/2025-AMATRICE-SCR-0781781</t>
  </si>
  <si>
    <t>prot. n. 781781</t>
  </si>
  <si>
    <t>579777</t>
  </si>
  <si>
    <t>Cori</t>
  </si>
  <si>
    <t xml:space="preserve">ZPS 6030043 Monti Lepini
</t>
  </si>
  <si>
    <t>Comune di Cori</t>
  </si>
  <si>
    <t>Progetto di diradamento su bosco ceduo castanile del Piano di Gestione ed Assestamento Forestale del comune di Cori (LT) in località Colle Rosello</t>
  </si>
  <si>
    <t>https://regionelazio.box.com/v/2025-Cori-SCR-676109</t>
  </si>
  <si>
    <t>prot. n. 676109</t>
  </si>
  <si>
    <t>587553 - 587492 - 587422</t>
  </si>
  <si>
    <t>03/06/2025</t>
  </si>
  <si>
    <t>Caprarola</t>
  </si>
  <si>
    <t xml:space="preserve">ZPS IT6010057 Lago di Vico - Monte Venere e Monte Fogliano
ZSC IT6010023 Monte Fogliano e Monte Venere
</t>
  </si>
  <si>
    <t>Provincia di Viterbo</t>
  </si>
  <si>
    <t>LAVORI DI MESSA IN SICUREZZA MEDIANTE RAFFORZAMENTO CORTICALE DELLA SCARPATA STRADALE SULLA S.P. 39 VALLE DI VICO KM 5+500</t>
  </si>
  <si>
    <t>https://regionelazio.box.com/v/2025-Caprarola-SCR-826240</t>
  </si>
  <si>
    <t>Prot. n. 826240</t>
  </si>
  <si>
    <t>602441</t>
  </si>
  <si>
    <t>06/06/2025</t>
  </si>
  <si>
    <t>Sgurgola</t>
  </si>
  <si>
    <t>INWIT - VODAFONE</t>
  </si>
  <si>
    <r>
      <t>PNRR NIN2068 – SGURGOLA Cod. Sito:</t>
    </r>
    <r>
      <rPr>
        <b/>
        <sz val="12"/>
        <color rgb="FF000000"/>
        <rFont val="Calibri"/>
        <scheme val="minor"/>
      </rPr>
      <t xml:space="preserve"> I268FR</t>
    </r>
    <r>
      <rPr>
        <sz val="12"/>
        <color rgb="FF000000"/>
        <rFont val="Calibri"/>
        <scheme val="minor"/>
      </rPr>
      <t xml:space="preserve"> nel Comune di SGRURGOLA, località VIA ATTILIO TAGGI, SNC - F 20 P 94 - Nome sito INWIT: PNRR NIN2068 – SGURGOLA Codice sito: I268FR
 Nome sito VODAFONE</t>
    </r>
  </si>
  <si>
    <t>https://regionelazio.box.com/v/2025-SGURGOLA-SCR-922254-INWIT</t>
  </si>
  <si>
    <t>prot. n. 922254</t>
  </si>
  <si>
    <t>604110</t>
  </si>
  <si>
    <t xml:space="preserve">
ZPS/ZSC IT6010008
 Monti Vulsini</t>
  </si>
  <si>
    <t>Carla Papandrea</t>
  </si>
  <si>
    <t>Interventi Selvicolturali</t>
  </si>
  <si>
    <t>https://regionelazio.box.com/v/2025-Bagnoregio-SCR-1060425</t>
  </si>
  <si>
    <t>prot. n. 1060425</t>
  </si>
  <si>
    <t>Comune di Bracciano</t>
  </si>
  <si>
    <t xml:space="preserve"> Progetto finalizzato all’eliminazione delle barriere architettoniche attraverso la realizzazione di una rampa di accesso all’arenile nella località di San Celso </t>
  </si>
  <si>
    <t>https://regionelazio.box.com/v/2026-Bracciano-scr-670875-ram</t>
  </si>
  <si>
    <t>610587</t>
  </si>
  <si>
    <t>10/06/2025</t>
  </si>
  <si>
    <t>ZPS IT6011056 Selva del Lamone- Monti di Castro
ZSC IT6010017 Sistema fluviale Fiora- Olpeta</t>
  </si>
  <si>
    <t>AZ. AGR. TIBERI EZIO MARIA</t>
  </si>
  <si>
    <t>PROGETTO UTILIZZAZIONE FORESTALE CEDUO QUERCINO f 23 p 137p, 138p,139p,140p, 270p, 277p</t>
  </si>
  <si>
    <t>https://regionelazio.box.com/v/VincA818-2025</t>
  </si>
  <si>
    <t>prot. n. 730416</t>
  </si>
  <si>
    <t>627124</t>
  </si>
  <si>
    <t>“Intervento di nuova costruzione asilo nido nel Comune di Amatrice” – finanziato mediante il“PIANO NAZIONALE DI RIPRESA E RESILIENZA MISSIONE 4: ISTRUZIONE E RICERCA Componente 1 –Potenziamento dell’offerta dei servizi diistruzione:dagli asili nido alle Università Investimento 1.1: Piano per asili nido e scuole dell’infanzia e servizi di educazione e cura per la prima infanzia” -</t>
  </si>
  <si>
    <t xml:space="preserve"> https://regionelazio.box.com/v/2025-AMATRICE-SCR-1206768</t>
  </si>
  <si>
    <t>prot. n. 1206768</t>
  </si>
  <si>
    <t>622541</t>
  </si>
  <si>
    <t>12/06/2025</t>
  </si>
  <si>
    <t xml:space="preserve">ZPS/ZSC
 IT6030012 Riserva Naturale Tevere Farfa
</t>
  </si>
  <si>
    <t>Segreteria Tecnico Operativa CONFERENZA DEI SINDACI ATO 2 Lazio Centrale – Roma</t>
  </si>
  <si>
    <r>
      <rPr>
        <b/>
        <sz val="12"/>
        <color rgb="FF000000"/>
        <rFont val="Calibri"/>
        <scheme val="minor"/>
      </rPr>
      <t>ID 939</t>
    </r>
    <r>
      <rPr>
        <sz val="12"/>
        <color rgb="FF000000"/>
        <rFont val="Calibri"/>
        <scheme val="minor"/>
      </rPr>
      <t xml:space="preserve"> “Ripristino della stabilità globale del depuratore Casella D1” - ID 225-939-M034</t>
    </r>
  </si>
  <si>
    <t>https://regionelazio.box.com/v/2025-Nazzano-SCR-879010</t>
  </si>
  <si>
    <t>prot. n. 879010</t>
  </si>
  <si>
    <t>619091</t>
  </si>
  <si>
    <t xml:space="preserve">Cerveteri </t>
  </si>
  <si>
    <t xml:space="preserve"> Antonio Paglialunga </t>
  </si>
  <si>
    <t>taglio colturale di fine turno di un bosco ceduo quercino a prevalenza di leccio sito in loc. Monte Belvedere Nord Est” nel Comune di Cerveteri (Rm)</t>
  </si>
  <si>
    <t>https://regionelazio.box.com/v/2025-Cerveteri-SCR-730232</t>
  </si>
  <si>
    <t>prot. n. 730232</t>
  </si>
  <si>
    <t>619395</t>
  </si>
  <si>
    <t>Hotel Fogliano srl</t>
  </si>
  <si>
    <r>
      <t xml:space="preserve">“manifestazione temporanea denominata </t>
    </r>
    <r>
      <rPr>
        <b/>
        <sz val="12"/>
        <color rgb="FF000000"/>
        <rFont val="Calibri"/>
        <scheme val="minor"/>
      </rPr>
      <t>ARENA FOGLIANO 2025</t>
    </r>
    <r>
      <rPr>
        <sz val="12"/>
        <color rgb="FF000000"/>
        <rFont val="Calibri"/>
        <scheme val="minor"/>
      </rPr>
      <t xml:space="preserve"> per eventi musicali e
intrattenimento all'aperto</t>
    </r>
  </si>
  <si>
    <t>https://regionelazio.box.com/v/2025-latina-scr-628015-arenafo</t>
  </si>
  <si>
    <t>prot. n. 628015</t>
  </si>
  <si>
    <t>623844</t>
  </si>
  <si>
    <t>ZPS IT6030085 Compr. Bracciano-Martignano
ZSC IT6030010 Lago di Bracciano</t>
  </si>
  <si>
    <t>Maurizio Mazzarini</t>
  </si>
  <si>
    <t>WATER WORLD “Richiesta di concessione lacuale di porzione di arenile in Via della Rena, altezza civico n. 90, nel Comune
di Trevignano Romano, per attività turistico – ricettiva”. F 16 P 1/Parte - Via della Rena, altezza civico 90</t>
  </si>
  <si>
    <t>https://regionelazio.box.com/v/VincA837-2025</t>
  </si>
  <si>
    <t>prot. n. 730672</t>
  </si>
  <si>
    <t>623941</t>
  </si>
  <si>
    <t xml:space="preserve">ZPS IT6040015 Parco Nazionale del Circeo                                       
ZSC IT6040018
Dune del Circeo
</t>
  </si>
  <si>
    <r>
      <t xml:space="preserve">Valerio Canonico per </t>
    </r>
    <r>
      <rPr>
        <b/>
        <sz val="12"/>
        <color rgb="FF000000"/>
        <rFont val="Calibri"/>
        <scheme val="minor"/>
      </rPr>
      <t>CGP Service Management Srls</t>
    </r>
  </si>
  <si>
    <t xml:space="preserve">Istallazione stagionale di strutture amovibili in legno per una durata inferiore a 120 giorni, a supporto della balneazione , sull'Area oggetto di Concessione Demaniale per gli anni 2025-2026 </t>
  </si>
  <si>
    <t>https://regionelazio.box.com/v/2025-SABAUDIA-SCR-655080-PULI</t>
  </si>
  <si>
    <t>prot. n. 665080</t>
  </si>
  <si>
    <t>626720</t>
  </si>
  <si>
    <t>Selva Silla legnami srl</t>
  </si>
  <si>
    <t>Taglio intercalare su ceduo castanile di anni 16 loc. Servisilla</t>
  </si>
  <si>
    <t>https://regionelazio.box.com/v/2025-Sutri-SCR-751108</t>
  </si>
  <si>
    <t>prot. n. 751108</t>
  </si>
  <si>
    <t>13/06/2025</t>
  </si>
  <si>
    <r>
      <t>Comune di Trevignano Romano per</t>
    </r>
    <r>
      <rPr>
        <b/>
        <sz val="12"/>
        <color rgb="FF000000"/>
        <rFont val="Calibri"/>
        <scheme val="minor"/>
      </rPr>
      <t xml:space="preserve"> Cristiano Facciaroni </t>
    </r>
    <r>
      <rPr>
        <sz val="12"/>
        <color rgb="FF000000"/>
        <rFont val="Calibri"/>
        <scheme val="minor"/>
      </rPr>
      <t>("Da Ricciolino di Cristiano Facciaroni)</t>
    </r>
  </si>
  <si>
    <t xml:space="preserve">Concessione dell'area demaniale n. 3 in Via della Rena, con installazione di strutture amovibili a carattere stagionale, a servizio dello stabilimento balneare “DA RICCIOLINO di  Cristiano Facciaroni” - : VIA DELLA RENA
Foglio 5 mappale 361/P - Foglio 16 mappale 1/P </t>
  </si>
  <si>
    <t>https://regionelazio.box.com/v/VincA848-2025</t>
  </si>
  <si>
    <t>prot. n. 782202</t>
  </si>
  <si>
    <t>632465</t>
  </si>
  <si>
    <t>16/06/2025</t>
  </si>
  <si>
    <t>Montelanico</t>
  </si>
  <si>
    <t>ZPS IT6030043
Monti Lepini</t>
  </si>
  <si>
    <t>Aristide Proietti – Procuratore 2i Rete Gas S.p.A</t>
  </si>
  <si>
    <t>Installazione impianto fotovoltaico</t>
  </si>
  <si>
    <t>https://regionelazio.box.com/v/2025-MONTELANICO-SCR-907274-FV</t>
  </si>
  <si>
    <t>prot. n. 907274</t>
  </si>
  <si>
    <t>644090</t>
  </si>
  <si>
    <t>ZPS IT6040019 Isole di Ponza, Palmarola, Zannone, Ventotene e S.Stefano
ZSC IT6000018 Fondali circostanti l’isola di Ventotene</t>
  </si>
  <si>
    <r>
      <t xml:space="preserve">Miglioramento della gestione delle risorse idriche e a valorizzare il territorio, mediante la messa in sicurezza/manutenzione ordinaria della cd “condotta di recupero Muro dei Granili” F 2 P 201  </t>
    </r>
    <r>
      <rPr>
        <b/>
        <sz val="12"/>
        <color rgb="FF000000"/>
        <rFont val="Calibri"/>
        <scheme val="minor"/>
      </rPr>
      <t xml:space="preserve"> CUP
B62E22031790006 - CIG B64EA507D0</t>
    </r>
  </si>
  <si>
    <t>https://regionelazio.box.com/v/2025-Ventotene-SCR-751170</t>
  </si>
  <si>
    <t>prot. n. 751170</t>
  </si>
  <si>
    <t>643721</t>
  </si>
  <si>
    <t>19/06/2025</t>
  </si>
  <si>
    <t>ZSC IT6010007 Lago di Bolsena
ZPS IT6010055 Lago di Bolsena, Isole Bisentina e Martana</t>
  </si>
  <si>
    <t xml:space="preserve"> Barbara Barbaro, in qualità di Rup del (Ente: MIC -
Soprintendenza Archeologia, Belle Arti e Paesaggio per la provincia di Viterbo e per l’Etruria
meridionale)</t>
  </si>
  <si>
    <t>Santuari
preromani nel comprensorio del Lago di Bolsena - Aiola del Gran Carro - Aperture straordinarie al pubblico mese
di luglio 2025 nel Comune di Bolsena (VT), - località Gran Carro</t>
  </si>
  <si>
    <t>https://regionelazio.box.com/v/2025-bolsena-scr-743978-granca</t>
  </si>
  <si>
    <t>prot. n. 743978</t>
  </si>
  <si>
    <t>648990</t>
  </si>
  <si>
    <t xml:space="preserve">ZSC IT6000018 Fondali circostanti l'Isola di Ventotene
ZPS IT6040019 Isole di Ponza, Palmarola, Zannone, Ventotene e S.Stefano
</t>
  </si>
  <si>
    <t xml:space="preserve"> Comune di Ventotene</t>
  </si>
  <si>
    <t>“Efficientamento Energetico Del Centro Polifunzionale Terracini” nel Comune di Ventotene</t>
  </si>
  <si>
    <t>https://regionelazio.box.com/v/2025-Ventotene-SCR-751356</t>
  </si>
  <si>
    <t>prot. n. 751356</t>
  </si>
  <si>
    <t>653331</t>
  </si>
  <si>
    <t>23/06/2025</t>
  </si>
  <si>
    <t>Progetto per la realizzazione di un complesso funzionale allo svolgimento di attività connesse all'agricoltura, in ampliamento ad un'azienda agricola, composto da una struttura a scopo abitativo con relativi manufatti a carattere accessorio e pertinenziale, nonchè da annessi agricoli necessari alla conduzione del fondo ed all'esercizio delle attività” nel Comune di Itri, località “Masseria delle Monache”</t>
  </si>
  <si>
    <t>https://regionelazio.box.com/v/VincA885-2025</t>
  </si>
  <si>
    <t>Prot.n. 824330</t>
  </si>
  <si>
    <t>938226</t>
  </si>
  <si>
    <t>Mario Boccuni</t>
  </si>
  <si>
    <t>Condono 47/85</t>
  </si>
  <si>
    <t>https://regionelazio.box.com/v/2025-Sabaudia-SCR-1166629</t>
  </si>
  <si>
    <t>Prot.n. 1166629</t>
  </si>
  <si>
    <t>667083</t>
  </si>
  <si>
    <t xml:space="preserve">Dieter Rothbacher </t>
  </si>
  <si>
    <t>“ S.C.I.A. sanatoria art. 37 - opere di manutenzione straordinaria art. 3 com . 1 lett.b) nuova partizione interna - scala accesso alla soffitta- modifica di finestre - realizzazione cisterna - pergola</t>
  </si>
  <si>
    <t>https://regionelazio.box.com/v/2026-S-MARINELLA-SCR-0773385</t>
  </si>
  <si>
    <t xml:space="preserve">ZPS IT6030085
 Compr. Bracciano-Martignano
ZSC Lago di Bracciano IT6030010
</t>
  </si>
  <si>
    <r>
      <t>Emanuele Santangelo per</t>
    </r>
    <r>
      <rPr>
        <b/>
        <sz val="12"/>
        <color rgb="FF000000"/>
        <rFont val="Calibri"/>
        <scheme val="minor"/>
      </rPr>
      <t xml:space="preserve"> SPECIAL SPORT BEACH</t>
    </r>
  </si>
  <si>
    <t>Concessione dell'area demaniale n. 7 con installazione di strutture amovibili a carattere stagionale funzionali all’attività 
a servizi”.</t>
  </si>
  <si>
    <t>https://regionelazio.box.com/v/2025-Trevignano-SCR-782288</t>
  </si>
  <si>
    <t>prot. n. 782288</t>
  </si>
  <si>
    <t>674037</t>
  </si>
  <si>
    <t>Progetto di taglio di fine turno del bosco ceduo quercino sito in loc. “Pianciano” nel comune di Bracciano (Rm)</t>
  </si>
  <si>
    <t>https://regionelazio.box.com/v/2025-Bracciano-SCR-782328</t>
  </si>
  <si>
    <t>prot. n. 782328</t>
  </si>
  <si>
    <t>678477</t>
  </si>
  <si>
    <t>30/06/2025</t>
  </si>
  <si>
    <t xml:space="preserve">Velletri </t>
  </si>
  <si>
    <t>ZPS IT6030017 Maschio dell'Artemisio</t>
  </si>
  <si>
    <t>Az. Agr. F.lli Pizzicannella s.s.a.</t>
  </si>
  <si>
    <t>Fascicolo n. 15913 progetto di taglio di fine turno agamico del bosco ceduo castanile matricinato ubicato nel Comune di Velletri, località Monte Peschio</t>
  </si>
  <si>
    <t>https://regionelazio.box.com/v/2025-Velletri-SCR-782448</t>
  </si>
  <si>
    <t>prot. n. 782448</t>
  </si>
  <si>
    <t>680515</t>
  </si>
  <si>
    <t>01/07/2025</t>
  </si>
  <si>
    <t>Franco Oggiano</t>
  </si>
  <si>
    <t xml:space="preserve">STUDIO DI VALUTAZIONE DI INCIDENZA AMBIENTALE DI MONITORAGGIO DI UN TERRENO SITO NEL COMUNE DI SANTA MARINELLA -  Via Pontenuovo snc F 7 P 79 </t>
  </si>
  <si>
    <t>https://regionelazio.box.com/v/VIncA-908-2025</t>
  </si>
  <si>
    <t>680550</t>
  </si>
  <si>
    <t>Federica Censi</t>
  </si>
  <si>
    <t>https://regionelazio.box.com/v/2026-SABAUDIA-SCR-0353020</t>
  </si>
  <si>
    <t>688013</t>
  </si>
  <si>
    <t>Az. Eredi Ferrazza Societa' Agricola Semplice</t>
  </si>
  <si>
    <r>
      <rPr>
        <b/>
        <sz val="12"/>
        <color rgb="FF000000"/>
        <rFont val="Calibri"/>
        <scheme val="minor"/>
      </rPr>
      <t xml:space="preserve">rif. conferenza di servizi interna 028/2025 </t>
    </r>
    <r>
      <rPr>
        <sz val="12"/>
        <color rgb="FF000000"/>
        <rFont val="Calibri"/>
        <scheme val="minor"/>
      </rPr>
      <t>- implementazione di attività rurali aziendali con inserimento di agricampeggio</t>
    </r>
  </si>
  <si>
    <t>https://regionelazio.box.com/v/2025-Campagnano-SCR-797408</t>
  </si>
  <si>
    <t>prot. n. 797408</t>
  </si>
  <si>
    <t>690388</t>
  </si>
  <si>
    <t>02/07/2025</t>
  </si>
  <si>
    <r>
      <t>Area coordinamento autorizzazioni, PNRR e supporto investimenti per</t>
    </r>
    <r>
      <rPr>
        <b/>
        <sz val="12"/>
        <color rgb="FF000000"/>
        <rFont val="Calibri"/>
        <scheme val="minor"/>
      </rPr>
      <t xml:space="preserve"> Sabrina Zibellini</t>
    </r>
  </si>
  <si>
    <r>
      <t>Completamento messa in sicurezza
dissesto Cornillo Nuovo" nel Comune di Amatrice (RI) ai sensi dell'Ord. n. 42/2022. &lt;&lt;Codice Intervento: P23.0089-0066&gt;&gt; -</t>
    </r>
    <r>
      <rPr>
        <b/>
        <sz val="12"/>
        <color rgb="FF000000"/>
        <rFont val="Calibri"/>
        <scheme val="minor"/>
      </rPr>
      <t xml:space="preserve"> (rif. conferenza di servizi interna CSR104/2025). - SR577 - Loc. Cornillo Nuovo</t>
    </r>
  </si>
  <si>
    <t>https://regionelazio.box.com/v/2025-AMATRICE-SCR-0781812</t>
  </si>
  <si>
    <t>prot. n. 781812</t>
  </si>
  <si>
    <t>700550</t>
  </si>
  <si>
    <t>04/07/2025</t>
  </si>
  <si>
    <t>Giorgina Amendola</t>
  </si>
  <si>
    <t>condono edilizio 47/1985 - opere realizzate in assenza di
titolo edilizio, inerenti l’abitazione sita in Comune di Sabaudia</t>
  </si>
  <si>
    <t>https://regionelazio.box.com/v/2025-SABAUDIA-SCR-1004405-SAN</t>
  </si>
  <si>
    <t>prot. n. 1004405</t>
  </si>
  <si>
    <t>702370</t>
  </si>
  <si>
    <t>SOGESID S.p.A</t>
  </si>
  <si>
    <t>Progetto di bonifica del sito di stoccaggio delle ceneri di post-combustione dell’ex inceneritore di
Ventotene (area denominata lotto B)</t>
  </si>
  <si>
    <t>https://regionelazio.box.com/v/2025-Ventotene-SCR-776005</t>
  </si>
  <si>
    <t>prot. n. 776005</t>
  </si>
  <si>
    <t>704037</t>
  </si>
  <si>
    <t>Presidenza del Consiglio dei Ministri per Ufficio Speciale Ricostruzione Regione Lazio</t>
  </si>
  <si>
    <r>
      <rPr>
        <b/>
        <sz val="12"/>
        <color rgb="FF000000"/>
        <rFont val="Calibri"/>
        <scheme val="minor"/>
      </rPr>
      <t>CUP C76G18000640001</t>
    </r>
    <r>
      <rPr>
        <sz val="12"/>
        <color rgb="FF000000"/>
        <rFont val="Calibri"/>
        <scheme val="minor"/>
      </rPr>
      <t xml:space="preserve"> “Rifacimento ed adeguamento delle opere di
urbanizzazione nella frazione di Sommati </t>
    </r>
  </si>
  <si>
    <t>https://regionelazio.box.com/v/2025-Amatrice-SCR-748821</t>
  </si>
  <si>
    <t>prot. n. 748821</t>
  </si>
  <si>
    <t>709184</t>
  </si>
  <si>
    <t>08/07/2025</t>
  </si>
  <si>
    <t>ZSC IT6010012 Lago di Mezzano</t>
  </si>
  <si>
    <t>Arpa Lazio</t>
  </si>
  <si>
    <r>
      <t xml:space="preserve">Attività finalizzata alla ricerca scientifica” (monitoraggio ambientale) nel Comune di Valentano località </t>
    </r>
    <r>
      <rPr>
        <b/>
        <sz val="12"/>
        <color rgb="FF000000"/>
        <rFont val="Calibri"/>
        <scheme val="minor"/>
      </rPr>
      <t>Lago di Mezzano</t>
    </r>
  </si>
  <si>
    <t>https://regionelazio.box.com/v/2025-Bolsena-SCR-782378</t>
  </si>
  <si>
    <t>prot. n. 782378</t>
  </si>
  <si>
    <t>709222</t>
  </si>
  <si>
    <t xml:space="preserve">
ZPS/ZSC IT6020011  Laghi Lungo e Ripasottile
</t>
  </si>
  <si>
    <r>
      <t xml:space="preserve">Attività finalizzata alla ricerca scientifica” (monitoraggio ambientale) nel
Comune di Rieti località Rieti </t>
    </r>
    <r>
      <rPr>
        <b/>
        <sz val="12"/>
        <color rgb="FF000000"/>
        <rFont val="Calibri"/>
        <scheme val="minor"/>
      </rPr>
      <t>Lago di Ripasottile</t>
    </r>
  </si>
  <si>
    <t>LDA/MDC</t>
  </si>
  <si>
    <r>
      <t xml:space="preserve">Attività finalizzata alla ricerca scientifica” (monitoraggio ambientale) nel
Comune di Rieti località Rieti </t>
    </r>
    <r>
      <rPr>
        <b/>
        <sz val="12"/>
        <color rgb="FF000000"/>
        <rFont val="Calibri"/>
        <scheme val="minor"/>
      </rPr>
      <t>Lago Lungo</t>
    </r>
  </si>
  <si>
    <t>707886</t>
  </si>
  <si>
    <r>
      <rPr>
        <b/>
        <sz val="12"/>
        <color rgb="FF000000"/>
        <rFont val="Calibri"/>
        <scheme val="minor"/>
      </rPr>
      <t>CUP B63D22000640006</t>
    </r>
    <r>
      <rPr>
        <sz val="12"/>
        <color rgb="FF000000"/>
        <rFont val="Calibri"/>
        <scheme val="minor"/>
      </rPr>
      <t xml:space="preserve"> PIANO NAZIONALE DI RIPRESA E RESILIENZA (PNRR) ISOLE VERDI - MISSIONE 2 COMPONENTE 1 INVESTIMENTO 3.1 - INTERVENTO DI REALIZZAZIONE </t>
    </r>
    <r>
      <rPr>
        <b/>
        <sz val="12"/>
        <color rgb="FF000000"/>
        <rFont val="Calibri"/>
        <scheme val="minor"/>
      </rPr>
      <t xml:space="preserve">PIAZZOLA PER PENSILINE MOBILITA' SOSTENIBILE </t>
    </r>
    <r>
      <rPr>
        <sz val="12"/>
        <color rgb="FF000000"/>
        <rFont val="Calibri"/>
        <scheme val="minor"/>
      </rPr>
      <t>ELETTRICA ED ENERGIA RINNOVABILE IN LOCALITA' CALAROSSANO</t>
    </r>
  </si>
  <si>
    <t>https://regionelazio.box.com/v/2025-Ventotene-SCR-0793374</t>
  </si>
  <si>
    <t>prot. n. 793374</t>
  </si>
  <si>
    <t>Colli sul Velino</t>
  </si>
  <si>
    <t xml:space="preserve">
ZSC IT6020010 Lago di Ventina
</t>
  </si>
  <si>
    <r>
      <t xml:space="preserve">Attività finalizzata alla ricerca scientifica” (monitoraggio ambientale) nel
Comune di Colli sul Velino località Colli sul Velino </t>
    </r>
    <r>
      <rPr>
        <b/>
        <sz val="12"/>
        <color rgb="FF000000"/>
        <rFont val="Calibri"/>
        <scheme val="minor"/>
      </rPr>
      <t>Lago di Ventina</t>
    </r>
  </si>
  <si>
    <t>709499</t>
  </si>
  <si>
    <t>San Lorenzo Nuovo
Grotte di Castro
 Gradoli
 Valentano
Capodimonte
Marta
 Montefiascone</t>
  </si>
  <si>
    <t>ZPS IT6010055 Lago di Bolsena ed isole Bisentina e Martana
ZSC IT6010007 Lago di Bolsena</t>
  </si>
  <si>
    <r>
      <t xml:space="preserve">“Attività finalizzata alla ricerca scientifica” (monitoraggio ambientale) nel
Comune di Valentano località Valentano </t>
    </r>
    <r>
      <rPr>
        <b/>
        <sz val="12"/>
        <color rgb="FF000000"/>
        <rFont val="Calibri"/>
        <scheme val="minor"/>
      </rPr>
      <t>Lago Bolsena</t>
    </r>
  </si>
  <si>
    <t>708999</t>
  </si>
  <si>
    <t xml:space="preserve">ZSC IT6040012 Laghi Fogliano, Monaci, Caprolace e Pantani dell'Inferno
ZPS IT6040015 Parco Nazionale del Circeo </t>
  </si>
  <si>
    <r>
      <t xml:space="preserve">Attività finalizzata alla ricerca scientifica” (monitoraggio ambientale) nel Comune di Sabaudia località </t>
    </r>
    <r>
      <rPr>
        <b/>
        <sz val="12"/>
        <color rgb="FF000000"/>
        <rFont val="Calibri"/>
        <scheme val="minor"/>
      </rPr>
      <t>Lago di Caprolace</t>
    </r>
  </si>
  <si>
    <t>https://regionelazio.box.com/v/2025-Sabaudia-SCR-1166365</t>
  </si>
  <si>
    <t>prot. n. 1166365</t>
  </si>
  <si>
    <t>710702</t>
  </si>
  <si>
    <t xml:space="preserve">ZSC IT6040012 Laghi Fogliano, Monaci, Caprolace e Pant
ZPS IT6040015 Parco Nazionale del Circeo
</t>
  </si>
  <si>
    <t>Associazione Culturale ELEOMAI</t>
  </si>
  <si>
    <t>I Salotti Musicali - Summer Festival 2025</t>
  </si>
  <si>
    <t>https://regionelazio.box.com/v/2025-Latina-SCR-775954</t>
  </si>
  <si>
    <t>prot. n. 775954</t>
  </si>
  <si>
    <t>709272</t>
  </si>
  <si>
    <r>
      <t xml:space="preserve">“Attività finalizzata alla ricerca scientifica” (monitoraggio ambientale) nel
Comune di Sabaudia località </t>
    </r>
    <r>
      <rPr>
        <b/>
        <sz val="12"/>
        <color rgb="FF000000"/>
        <rFont val="Calibri"/>
        <scheme val="minor"/>
      </rPr>
      <t>Lago di Monaci</t>
    </r>
  </si>
  <si>
    <t>https://regionelazio.box.com/v/2025-Sabaudia-SCR-826265</t>
  </si>
  <si>
    <t>Prot. n. 826265</t>
  </si>
  <si>
    <t xml:space="preserve">ZSC IT6040013 Lago di Sabaudia
ZPS IT6040015 Parco Nazionale del Circeo
</t>
  </si>
  <si>
    <r>
      <t xml:space="preserve">Attività finalizzata alla ricerca scientifica” (monitoraggio ambientale) nel
Comune di Sabaudia località </t>
    </r>
    <r>
      <rPr>
        <b/>
        <sz val="12"/>
        <color rgb="FF000000"/>
        <rFont val="Calibri"/>
        <scheme val="minor"/>
      </rPr>
      <t>Lago di Sabaudia</t>
    </r>
  </si>
  <si>
    <t>717036</t>
  </si>
  <si>
    <t>Area coordinamento autorizzazioni, PNRR e supporto investimenti</t>
  </si>
  <si>
    <r>
      <rPr>
        <b/>
        <sz val="12"/>
        <color rgb="FF000000"/>
        <rFont val="Calibri"/>
        <scheme val="minor"/>
      </rPr>
      <t>ID 9875</t>
    </r>
    <r>
      <rPr>
        <sz val="12"/>
        <color rgb="FF000000"/>
        <rFont val="Calibri"/>
        <scheme val="minor"/>
      </rPr>
      <t xml:space="preserve"> intervento di demolizione e ricostruzione - (rif. conferenza di servizi interna CSR 115/2025).
</t>
    </r>
  </si>
  <si>
    <t>https://regionelazio.box.com/v/2026-ACCUMOLI-SCR-0159998</t>
  </si>
  <si>
    <t>721532</t>
  </si>
  <si>
    <t>11/07/2025</t>
  </si>
  <si>
    <t>ZSC IT6030037 Monti Ruffi (versante SW)</t>
  </si>
  <si>
    <t>Area Governo del Territorio, Multifunzionalità e Forestazione_x000D_</t>
  </si>
  <si>
    <t>Approvazione della pianificazione forestale e pascoliva".
Istanza di approvazione Piano di Gestione Assestamento Forestale (PGAF) Comune di
Cerreto Laziale (Rm). Periodo di validità 2016/30</t>
  </si>
  <si>
    <t>https://regionelazio.box.com/v/VincA980-2025</t>
  </si>
  <si>
    <t>Prot. n. 953006</t>
  </si>
  <si>
    <t>735507</t>
  </si>
  <si>
    <t>Anna Feudi</t>
  </si>
  <si>
    <t xml:space="preserve">Condono edilizio 47/85 </t>
  </si>
  <si>
    <t>https://regionelazio.box.com/v/2026-SF-CIRCEO-SCR-0740362</t>
  </si>
  <si>
    <t>743296</t>
  </si>
  <si>
    <t>Smeraldo Fiorentini</t>
  </si>
  <si>
    <t>Condono Edilizio 47/85 - Via Principe Eugenio</t>
  </si>
  <si>
    <t>https://regionelazio.box.com/v/2025-SCR-0259680-fiorentini</t>
  </si>
  <si>
    <t>741210</t>
  </si>
  <si>
    <t>17/07/2025</t>
  </si>
  <si>
    <t xml:space="preserve">ZSC IT6030052 illa Borghese e Villa Pamphili
</t>
  </si>
  <si>
    <t>Direzione Gestione Territoriale Ambientale e del Verde
U.O. Ville Storiche</t>
  </si>
  <si>
    <t>Progetto di Fattibilità Tecnica ed Economica (PFTE) in relazione agli INTERVENTI DI RECUPERO DELL’IMMOBILE DENOMINATO “CASALE BALZARINI” A VILLA PAMPHILJ, Municipio XII, Via Aurelia Antica</t>
  </si>
  <si>
    <t>https://regionelazio.box.com/v/2025-roma-SCR-919068-VillaBalz</t>
  </si>
  <si>
    <t>prot. n. 919068</t>
  </si>
  <si>
    <t>749459</t>
  </si>
  <si>
    <t>21/07/2025</t>
  </si>
  <si>
    <t>ZPS IT6004015 Parco Nazionale del Circeo 
 ZSC IT6040018 Dune del Circeo</t>
  </si>
  <si>
    <t>Vanda Proietti</t>
  </si>
  <si>
    <t>NOLEGGIO ATTREZZATURE BALNEARI DA PROPRIETÀ PRIVATA F 115 P  273-1171</t>
  </si>
  <si>
    <t>https://regionelazio.box.com/v/1005-2025-sabaudia-749459-pr</t>
  </si>
  <si>
    <t>755896</t>
  </si>
  <si>
    <t>22/07/2025</t>
  </si>
  <si>
    <t>Direzione Generale Area Coordinamento Autorizzazioni, PNRR e supporto investimenti</t>
  </si>
  <si>
    <r>
      <t xml:space="preserve">Intervento di demolizione ricostruzione
dell’immobile sito nel Comune di Amatrice (RI), </t>
    </r>
    <r>
      <rPr>
        <b/>
        <sz val="12"/>
        <color rgb="FF000000"/>
        <rFont val="Calibri"/>
        <scheme val="minor"/>
      </rPr>
      <t xml:space="preserve">ID 10320 </t>
    </r>
    <r>
      <rPr>
        <sz val="12"/>
        <color rgb="FF000000"/>
        <rFont val="Calibri"/>
        <scheme val="minor"/>
      </rPr>
      <t>richiedente Patrizia D’Angelo. - (</t>
    </r>
    <r>
      <rPr>
        <b/>
        <sz val="12"/>
        <color rgb="FF000000"/>
        <rFont val="Calibri"/>
        <scheme val="minor"/>
      </rPr>
      <t>rif. conferenza di servizi interna CSR 123/2025).</t>
    </r>
  </si>
  <si>
    <t>https://regionelazio.box.com/v/2025-AMATRICE-SCR-812948-TER</t>
  </si>
  <si>
    <t>prot. n. 812948</t>
  </si>
  <si>
    <t>760128</t>
  </si>
  <si>
    <t>Noemi Salustri</t>
  </si>
  <si>
    <t>Progetto a sanatoria Condono Edilizio L.47/85</t>
  </si>
  <si>
    <t>https://regionelazio.box.com/v/2026-SEGNI-SCR-0166699</t>
  </si>
  <si>
    <t>759055</t>
  </si>
  <si>
    <r>
      <t xml:space="preserve">Progetto di Fattibilità Tecnico-Economica dell'intervento denominato “Installazione di </t>
    </r>
    <r>
      <rPr>
        <b/>
        <sz val="12"/>
        <color rgb="FF000000"/>
        <rFont val="Calibri"/>
        <scheme val="minor"/>
      </rPr>
      <t>pensiline fotovoltaiche area campo sportivo</t>
    </r>
    <r>
      <rPr>
        <sz val="12"/>
        <color rgb="FF000000"/>
        <rFont val="Calibri"/>
        <scheme val="minor"/>
      </rPr>
      <t xml:space="preserve"> del Comune di Ventotene” CUP B63D22000640006 a valere sul PNRR
M2C1I3.1 Isole Verdi Tipologia V. A finanziato dall'Unione Europea Next Generation EU</t>
    </r>
  </si>
  <si>
    <t>https://regionelazio.box.com/v/2025-Ventotene-SCR-797241</t>
  </si>
  <si>
    <t>prot. n. 797241</t>
  </si>
  <si>
    <t>758717</t>
  </si>
  <si>
    <t>Paola Capitanucci</t>
  </si>
  <si>
    <t>Abbattimento Alberi in area
privata - n. 3 esemplare di Pino Marittimo</t>
  </si>
  <si>
    <t>https://regionelazio.box.com/v/2025-SABAUDIA-SCR-1174982</t>
  </si>
  <si>
    <t>prot. n. 1174982</t>
  </si>
  <si>
    <t xml:space="preserve">RM </t>
  </si>
  <si>
    <t>Campagnano di Roma</t>
  </si>
  <si>
    <t xml:space="preserve">ZPS IT6030085 Comprensorio Bracciano-Martignano </t>
  </si>
  <si>
    <t>e-distribuzione Spa</t>
  </si>
  <si>
    <t>0224878-24/07/2025- Prot. invio  e-Dis
OPEN FIBER PIANO ITALIA 1 GIGA - Comune di Campagnano di Roma (RM) - INVIO UNICO</t>
  </si>
  <si>
    <t>https://regionelazio.box.com/v/2026-Campagnano-SCR-355297</t>
  </si>
  <si>
    <t>769324</t>
  </si>
  <si>
    <t>25/07/2025</t>
  </si>
  <si>
    <t>INWIT S.p.A</t>
  </si>
  <si>
    <r>
      <rPr>
        <b/>
        <sz val="12"/>
        <color rgb="FF000000"/>
        <rFont val="Calibri"/>
        <scheme val="minor"/>
      </rPr>
      <t>INWIT I3185RM</t>
    </r>
    <r>
      <rPr>
        <sz val="12"/>
        <color rgb="FF000000"/>
        <rFont val="Calibri"/>
        <scheme val="minor"/>
      </rPr>
      <t xml:space="preserve"> Progetto per l’installazione di una infrastruttura per impianti radioelettrici di proprietà Inwit S.p.A.” - </t>
    </r>
  </si>
  <si>
    <t>https://regionelazio.box.com/v/2025-Manziana-SCR-825921</t>
  </si>
  <si>
    <t>Prot. n. 825921</t>
  </si>
  <si>
    <t>772869</t>
  </si>
  <si>
    <t>28/07/2025</t>
  </si>
  <si>
    <r>
      <t>"LAVORI DICHIARATI DI</t>
    </r>
    <r>
      <rPr>
        <b/>
        <sz val="12"/>
        <color rgb="FF000000"/>
        <rFont val="Calibri"/>
        <scheme val="minor"/>
      </rPr>
      <t xml:space="preserve"> SOMMA URGENZA</t>
    </r>
    <r>
      <rPr>
        <sz val="12"/>
        <color rgb="FF000000"/>
        <rFont val="Calibri"/>
        <scheme val="minor"/>
      </rPr>
      <t xml:space="preserve"> AI SENSI DELL'ART. 140 DEL D.LGS. 36/2023 -
RIPRISTINO SPONDA CANALE BUFALARA"</t>
    </r>
  </si>
  <si>
    <t>https://regionelazio.box.com/v/2025-Sabaudia-SCR-858405</t>
  </si>
  <si>
    <t>prot. n. 858405</t>
  </si>
  <si>
    <t>772842</t>
  </si>
  <si>
    <t>ZSC IT6030022  Bosco di Palo Laziale</t>
  </si>
  <si>
    <t xml:space="preserve">Louise Defuselier Scio Marie </t>
  </si>
  <si>
    <t>Realizzazione di una piscina fuori terra Località Palo Laziale</t>
  </si>
  <si>
    <t>https://regionelazio.box.com/v/2026-LADISPOLI-SCR-0040520</t>
  </si>
  <si>
    <t>Prot.n. 40520</t>
  </si>
  <si>
    <t>772864</t>
  </si>
  <si>
    <t>Angelo Poggi</t>
  </si>
  <si>
    <r>
      <rPr>
        <b/>
        <sz val="12"/>
        <color rgb="FF000000"/>
        <rFont val="Calibri"/>
        <scheme val="minor"/>
      </rPr>
      <t>ID 9030</t>
    </r>
    <r>
      <rPr>
        <sz val="12"/>
        <color rgb="FF000000"/>
        <rFont val="Calibri"/>
        <scheme val="minor"/>
      </rPr>
      <t xml:space="preserve"> - Progetto di
“Ricostruzione di un fabbricato demolito a seguito del sisma del 2016</t>
    </r>
  </si>
  <si>
    <t>https://regionelazio.box.com/v/2026-AMATRICE-SCR-0061621</t>
  </si>
  <si>
    <t>Prot.n. 61621</t>
  </si>
  <si>
    <t>780488</t>
  </si>
  <si>
    <t>29/07/2025</t>
  </si>
  <si>
    <t>Sara Trulli</t>
  </si>
  <si>
    <r>
      <t xml:space="preserve">Progetto di taglio di fine turno in ceduo castanile matricinato semplice -   superficie di Taglio  Ha </t>
    </r>
    <r>
      <rPr>
        <b/>
        <sz val="12"/>
        <color rgb="FF000000"/>
        <rFont val="Calibri"/>
        <scheme val="minor"/>
      </rPr>
      <t>10.12.40</t>
    </r>
  </si>
  <si>
    <t>https://regionelazio.box.com/v/2025-Velletri-SCR-863736</t>
  </si>
  <si>
    <t>prot. n. 863736</t>
  </si>
  <si>
    <t>777481</t>
  </si>
  <si>
    <t>Azienda Agricola Bio Aureli ditta Individuale di Antonio Aureli</t>
  </si>
  <si>
    <t xml:space="preserve">richiesta di Nulla Osta per eseguire il diradamento dell'abetina in Amatrice (RI) loc.Colle Piccirillo per 14,11ettari </t>
  </si>
  <si>
    <t>https://regionelazio.box.com/v/2025-AMATRICE-SCR-878960-BOSCO</t>
  </si>
  <si>
    <t>prot.n. 878960</t>
  </si>
  <si>
    <t>790096</t>
  </si>
  <si>
    <t>Fausto De Longis</t>
  </si>
  <si>
    <t>Taglio colturale bosco ceduo di leccio nel Comune di Lenola, località Raparolo</t>
  </si>
  <si>
    <t>https://regionelazio.box.com/v/2025-Lenola-SCR-842137</t>
  </si>
  <si>
    <t>Prot. n. 842137</t>
  </si>
  <si>
    <t>786842</t>
  </si>
  <si>
    <t>De Longis
Maria Gabriella</t>
  </si>
  <si>
    <t>Taglio colturale bosco ceduo di leccio</t>
  </si>
  <si>
    <t>https://regionelazio.box.com/v/2025-Lenola-SCR-842082</t>
  </si>
  <si>
    <t>Prot. n. 842082</t>
  </si>
  <si>
    <t>788182</t>
  </si>
  <si>
    <t>31/07/2025</t>
  </si>
  <si>
    <t>TERRA YUGEN SOCIETA’ SEMPLICE AGRICOLA</t>
  </si>
  <si>
    <t>Enjoy The Silence Festival</t>
  </si>
  <si>
    <t>https://regionelazio.box.com/v/2025-blera-SCR-972864-enjoythe</t>
  </si>
  <si>
    <t>prot. n. 972864</t>
  </si>
  <si>
    <t>786741</t>
  </si>
  <si>
    <t>Impianto di piccolo vigneto per autoconsumo - Via Romana</t>
  </si>
  <si>
    <t>https://regionelazio.box.com/v/2025-SCR-Filacciano-0834628</t>
  </si>
  <si>
    <t>Prot. n. 834628</t>
  </si>
  <si>
    <t>792033</t>
  </si>
  <si>
    <t>01/08/2025</t>
  </si>
  <si>
    <t>Pontecorvo</t>
  </si>
  <si>
    <t>Andrea Landolfi</t>
  </si>
  <si>
    <t>Utilizzazione di una particella boscata sita in località "Traversola" nel comune di Pontecorvo</t>
  </si>
  <si>
    <t>https://regionelazio.box.com/v/2025-Pontecorvo-SCR-845103</t>
  </si>
  <si>
    <t>Prot. n. 845103</t>
  </si>
  <si>
    <t>798486</t>
  </si>
  <si>
    <t>04/08/2025</t>
  </si>
  <si>
    <t>ZSC IT6050018 Cime del Massiccio della Meta
ZPS IT7120132 Parco Nazionale d'Abruzzo, Lazio e Molise ed aree limitrofe</t>
  </si>
  <si>
    <t>Allevamento estensivo animali domestici attraverso accesso e la permanenza temporanea ai pascoli in quota nel territorio comunale di Vallerotonda. Monticatura</t>
  </si>
  <si>
    <t>https://regionelazio.box.com/v/VIncA-1060-2025</t>
  </si>
  <si>
    <t>802784</t>
  </si>
  <si>
    <t>Sergio Ptzalis</t>
  </si>
  <si>
    <t>Progetto di taglio di fine turno del bosco ceduo quercino sito in loc. “Colle dell’Aino” nel Comune di Bracciano, superficie netta al taglio 02.95.00</t>
  </si>
  <si>
    <t>https://regionelazio.box.com/v/2025-Bracciano-SCR-878856</t>
  </si>
  <si>
    <t>prot. n. 878856</t>
  </si>
  <si>
    <t>802796</t>
  </si>
  <si>
    <t>Elena Tarquini 
Amedeo Tarquini 
Valentina Tarquini</t>
  </si>
  <si>
    <t xml:space="preserve"> taglio colturale di fine turno dei lotti boschivi in località Colle dell’Aino nel comune di Bracciano (Rm)</t>
  </si>
  <si>
    <t>https://regionelazio.box.com/v/2025-bracciano-SCR-1225830-tag</t>
  </si>
  <si>
    <t>802792</t>
  </si>
  <si>
    <t>05/08/2025</t>
  </si>
  <si>
    <t>Società Agricola Monte La Guardia a r.l.</t>
  </si>
  <si>
    <t xml:space="preserve">Progetto di taglio del lotto boschivo in località “Ospedaletto” nel comune di Cerveteri (Rm) </t>
  </si>
  <si>
    <t>https://regionelazio.box.com/v/2025-Cerveteri-SCR-878911</t>
  </si>
  <si>
    <t>prot. n. 878911</t>
  </si>
  <si>
    <t>809027</t>
  </si>
  <si>
    <t>06/08/2025</t>
  </si>
  <si>
    <t>Fiume Mignone (medio corso) IT6030001 Fiume Mignone (medio corso)
ZPS IT6030005 Comprensorio Tolfetano-Cerite-Manziate</t>
  </si>
  <si>
    <t xml:space="preserve">Comune di Canale Monterano – R.U.P. Alessandra Lucaioli </t>
  </si>
  <si>
    <t>“Regolamento delle attività di illuminazione dell’Antica Monterano” nel Comune di Canale Monterano (RM) località Antica Monterano.</t>
  </si>
  <si>
    <t>https://regionelazio.box.com/v/2025-Canalemonterano-SCR-81301</t>
  </si>
  <si>
    <t>prot. n. 813013</t>
  </si>
  <si>
    <t>819924</t>
  </si>
  <si>
    <t>11/08/2025</t>
  </si>
  <si>
    <t>ZPS Monti Ausoni e Aurunci
IT6040043</t>
  </si>
  <si>
    <t>Marco Grigelli
Gianluca Grigelli</t>
  </si>
  <si>
    <t>Taglio colturale bosco ceduo misto di latifoglie</t>
  </si>
  <si>
    <t>https://regionelazio.box.com/v/2025-Lenola-SCR-879047</t>
  </si>
  <si>
    <t>prot. n. 879047</t>
  </si>
  <si>
    <t>819978</t>
  </si>
  <si>
    <t>Andrea Formaggi</t>
  </si>
  <si>
    <t xml:space="preserve">“Intervento di taglio colturale di fine turno di un ceduo misto in località Castel Giuliano </t>
  </si>
  <si>
    <t>https://regionelazio.box.com/v/2025-bracciano-SCR-1004145-TAG</t>
  </si>
  <si>
    <t>prot. n. 1004145</t>
  </si>
  <si>
    <t>821120</t>
  </si>
  <si>
    <t>Terelle</t>
  </si>
  <si>
    <t xml:space="preserve">ZPS/ZSC IT6050028 Massiccio del Monte Cairo (aree sommitale)
</t>
  </si>
  <si>
    <t>Dipartimento di Biologia Ambientale
della Sapienza Università di Roma</t>
  </si>
  <si>
    <t>Interventi di restauro ecologico e gestione del bosco e del pascolo nel sito ZSC IT6050028 – Massiccio del Monte Cairo (aree sommitali)</t>
  </si>
  <si>
    <t>https://regionelazio.box.com/v/2025-Terelle-SCR-889191</t>
  </si>
  <si>
    <t>prot. n. 889191</t>
  </si>
  <si>
    <t>821156</t>
  </si>
  <si>
    <t>COOPERATIVA SOCIALE MANTOVANI ARMANDO</t>
  </si>
  <si>
    <t>Progetto per la realizzazione di una struttura turistico ricettiva amovibile e riqualificazione dell’area verde per
attività dedicate all’infanzia e per la fruizione di attività lacuali - VIA DELL’ACQUARELLA 2A F 13 P 972</t>
  </si>
  <si>
    <t>https://regionelazio.box.com/v/1019-2025-trevignano-821156-tu</t>
  </si>
  <si>
    <t>prot. n. 977820</t>
  </si>
  <si>
    <t>824169</t>
  </si>
  <si>
    <t>ZPS IT7120132 Parco Nazionale d'Abruzzo, Lazio e Molise ed aree limitrofe
ZSC Val Canneto
IT6050020</t>
  </si>
  <si>
    <r>
      <t xml:space="preserve">MESSA IN
SICUREZZA IDROGEOLOGICA DEL FRONTE MONTANO IN ADIACENZE DEL SANTUARIO BASILICA
MADONNA DI CANNETO” - </t>
    </r>
    <r>
      <rPr>
        <b/>
        <sz val="12"/>
        <color rgb="FF000000"/>
        <rFont val="Calibri"/>
        <scheme val="minor"/>
      </rPr>
      <t>CUP: E21D21000040001</t>
    </r>
  </si>
  <si>
    <t>https://regionelazio.box.com/v/2025-Settefrati-SCR-946559</t>
  </si>
  <si>
    <t>prot. n. 946559</t>
  </si>
  <si>
    <t>824237</t>
  </si>
  <si>
    <r>
      <t xml:space="preserve">MESSA IN SICUREZZA IDROGEOLOGICA DEL VERSANTE OVEST VAL CANNETO PROSPICIENTE L’AREA TURISTICO RICETTIVA” -
</t>
    </r>
    <r>
      <rPr>
        <b/>
        <sz val="12"/>
        <color rgb="FF000000"/>
        <rFont val="Calibri"/>
        <scheme val="minor"/>
      </rPr>
      <t>CUP: E21D21000030001</t>
    </r>
  </si>
  <si>
    <t>https://regionelazio.box.com/v/2025-Settefrati-SCR-946518</t>
  </si>
  <si>
    <t>prot. n. 946518</t>
  </si>
  <si>
    <t>824192</t>
  </si>
  <si>
    <r>
      <t xml:space="preserve">“MESSA IN
SICUREZZA DEL VERSANTE IN DISSESTO IN PROSSIMITÀ DEL SANTUARIO DELLA MADONNA
DELLA VALLE DI CANNETO NEL COMUNE DI SETTEFRATI” - </t>
    </r>
    <r>
      <rPr>
        <b/>
        <sz val="12"/>
        <color rgb="FF000000"/>
        <rFont val="Calibri"/>
        <scheme val="minor"/>
      </rPr>
      <t>CUP: F26J17000080005</t>
    </r>
  </si>
  <si>
    <t>https://regionelazio.box.com/v/2025-Settefrati-SCR-946613</t>
  </si>
  <si>
    <t>prot. n. 946613</t>
  </si>
  <si>
    <t>828913</t>
  </si>
  <si>
    <t>13/08/2025</t>
  </si>
  <si>
    <t>ZSC/ZPS IT6030052 Villa Borghese e Villa Pamphili</t>
  </si>
  <si>
    <t>DIREZIONE INTERVENTI SU EDILIA MONUMENTALE - SOVRINTENDENZA AI BENI CULTURALI COMUNE DI ROMA CAPITALE</t>
  </si>
  <si>
    <t xml:space="preserve">“PNRR–Missione1–Componente3–Turismo e Cultura4.0–Misura Investimento4.3 Caput MundiIntervento n°292 - Villa Doria Pamphili - Esedra del Giardino del teatro e Ninfeo dei tritoni: restauro degli elementi decorativi, ripristino degli impianti e valorizzazione illuminotecnica del complesso.”nel Comune di ROMA località VILLA DORA PAMPHILJ </t>
  </si>
  <si>
    <t>https://regionelazio.box.com/v/2025-roma-SCR-923279-villapamp</t>
  </si>
  <si>
    <t>prot. n. 923279</t>
  </si>
  <si>
    <t>828535 - 828659</t>
  </si>
  <si>
    <t>Associazione Venatoria Enalcaccia
- Sezione Provinciale di Viterbo</t>
  </si>
  <si>
    <t xml:space="preserve">"richiesta deroga al divieto previsto nell'allegato B, lettera g) della DGR 612/2011, relativamente all'attivita di addestramento cani con facoltà di sparo rivolta esclusivamente alla specie Sus scrofa nel periodo che va dal I febbraio al 30 di aprile, nella Zona Addestramento Cani (ZAC), con possibilità di sparo,denominata "Monte Casella" sita nel Comune di Blera (VT) </t>
  </si>
  <si>
    <t>https://regionelazio.box.com/v/2025-BLERA-SCR-1034065-ZAC</t>
  </si>
  <si>
    <t>Prot. n. 1034065</t>
  </si>
  <si>
    <t>829905</t>
  </si>
  <si>
    <t>14/08/2025</t>
  </si>
  <si>
    <t>ZPS IT6030005 Comprensorio Tolfetano – Cerite - Manziate</t>
  </si>
  <si>
    <t xml:space="preserve">“Intervento o Attività su manufatti Acea Ato2” nel Comune di Cerveteri, località “Cascate Castel Giuliano - </t>
  </si>
  <si>
    <t>https://regionelazio.box.com/v/2025-BRACCIANO-SCR-1034859-ACE</t>
  </si>
  <si>
    <t>Prot. n. 1034859</t>
  </si>
  <si>
    <t>829255</t>
  </si>
  <si>
    <t>Fabio Chiaravalli</t>
  </si>
  <si>
    <t>Progetto di utilizzazione forestale per un taglio di fine turno di un ceduo quercino di cui Sezioni nn° 31 e 32 del PGAF adottato” nel Comune di Canale Monterano (RM), località Fontericcia e Infernaccio</t>
  </si>
  <si>
    <t>https://regionelazio.box.com/v/2025-CanaleM-SCR-842225</t>
  </si>
  <si>
    <t>Prot. n. 842225</t>
  </si>
  <si>
    <t>837545</t>
  </si>
  <si>
    <t>20/08/2025</t>
  </si>
  <si>
    <t>ZSC IT6040018, Dune del Circeo
ZPS IT6040015 Parco Nazionale del Circeo</t>
  </si>
  <si>
    <t>“PROMOZIONE DELLO
SVILUPPO NEI SETTORI DELLA BLUE ECONOMY: PIANO ANNUALE OPERATIVO 2024 EX ART. 8, COMMA 2 DELLA LEGGE REGIONALE N. 2/2022. PROGETTO “TUTTI AL MARE” - REALIZZAZIONE DI UNA PASSERELLA IN LEGNO PER L’ACCESSO AL PUBBLICO ARENILE</t>
  </si>
  <si>
    <t>https://regionelazio.box.com/v/2025-SABAUDIA-SCR-1136001-BLUE</t>
  </si>
  <si>
    <t>prot. n. 1136001</t>
  </si>
  <si>
    <t>836133</t>
  </si>
  <si>
    <t>Fara in Sabina</t>
  </si>
  <si>
    <r>
      <t xml:space="preserve">Comune di Fara in Sabina per </t>
    </r>
    <r>
      <rPr>
        <b/>
        <sz val="12"/>
        <color rgb="FF000000"/>
        <rFont val="Calibri"/>
        <scheme val="minor"/>
      </rPr>
      <t>Azienda Agricola Salustri Galli Giovanna</t>
    </r>
  </si>
  <si>
    <r>
      <t xml:space="preserve">SUAP04_2025_ PdC_PUA-PAU_SGG - </t>
    </r>
    <r>
      <rPr>
        <sz val="12"/>
        <color rgb="FF000000"/>
        <rFont val="Calibri"/>
        <scheme val="minor"/>
      </rPr>
      <t>REALIZZAZIONE DI POLIGONO DI TIRO CON ANNESSI IMMOBILI RICETTIVI, RIQUALIFICAZIONE DI IMMOBILI CON RIPRISTINO E MESSA IN SICUREZZA DI UN’AREA
ANTROPIZZATA, SITI ALL'INTERNO DI UN’AZIENDA AGRI-TURISTICOVENATORIA IN APPLICAZIONE DELLA LEGGE REGIONALE 38/99 ART. 55-57 bis E
DEL REGOLAMENTO REGIONALE N° 01/2018 ART. 4-5-6-7. FOGLIO 11 PARTICELLE
205-17-6-14-228-4</t>
    </r>
  </si>
  <si>
    <t>https://regionelazio.box.com/v/1110-2025-FARA-836133-POLIGONO</t>
  </si>
  <si>
    <t>prot. n. 1094581</t>
  </si>
  <si>
    <t>842733</t>
  </si>
  <si>
    <t>22/08/2025</t>
  </si>
  <si>
    <t>Giancarlo Gentili</t>
  </si>
  <si>
    <t xml:space="preserve"> Progetto di utilizzazione forestale di fine turno di un bosco ceduo misto di orniello, cerro, roverella e leccio di anni 26 circa, della superficie al taglio di Ha 02.61.37 circa, sito in località “Castel Giuliano” “Puntone del cavallaro”</t>
  </si>
  <si>
    <t>https://regionelazio.box.com/v/2025-Bracciano-SCR-0918656</t>
  </si>
  <si>
    <t>prot. n. 918656</t>
  </si>
  <si>
    <t>845593</t>
  </si>
  <si>
    <r>
      <t xml:space="preserve">Area coordinamento autorizzazioni, PNRR e supporto investimenti per </t>
    </r>
    <r>
      <rPr>
        <b/>
        <sz val="12"/>
        <color rgb="FF000000"/>
        <rFont val="Calibri"/>
        <scheme val="minor"/>
      </rPr>
      <t>Alessandro Perotti</t>
    </r>
  </si>
  <si>
    <r>
      <t>intervento di rafforzamento locale
dell’immobile sito nel Comune di Amatrice (RI),</t>
    </r>
    <r>
      <rPr>
        <b/>
        <sz val="12"/>
        <color rgb="FF000000"/>
        <rFont val="Calibri"/>
        <scheme val="minor"/>
      </rPr>
      <t xml:space="preserve"> ID 7372 -  (rif. conferenza di servizi interna CSR 143/2025) </t>
    </r>
  </si>
  <si>
    <t xml:space="preserve"> https://regionelazio.box.com/v/2025-AMATRICE-SCR-1074558</t>
  </si>
  <si>
    <t>Prot. n. 1074558</t>
  </si>
  <si>
    <t>843258</t>
  </si>
  <si>
    <r>
      <t>COMUNE DI
 GIULIANO DI ROMA per</t>
    </r>
    <r>
      <rPr>
        <b/>
        <sz val="12"/>
        <color rgb="FF000000"/>
        <rFont val="Calibri"/>
        <scheme val="minor"/>
      </rPr>
      <t xml:space="preserve"> Società Agricola La Roscia</t>
    </r>
  </si>
  <si>
    <t>Richiesta di Permesso di Costruire - Piano di Utilizzazione Aziendale in base alla L.R. 38/99 integrata dalla L.R. 1/2020</t>
  </si>
  <si>
    <t>https://regionelazio.box.com/v/2025-GiulianodiRoma-SCR-973006</t>
  </si>
  <si>
    <t>prot. n. 973006</t>
  </si>
  <si>
    <t>848406</t>
  </si>
  <si>
    <t>26/08/2025</t>
  </si>
  <si>
    <t>Comando Logistico dell'Esercito</t>
  </si>
  <si>
    <t>procedimento ambientale presso il Centro Tecnico Logistico Interforze NBC (CETLI NBC) di Civitavecchia: convocazione della Conferenza dei Servizi a mente dell’art. 6 comma 6 del D.M. 22 ottobre 2009 “Procedure per la gestione dei materiali e dei rifiuti e la bonifica dei siti e delle infrastrutture direttamente destinati alla difesa militare e alla sicurezza nazionale</t>
  </si>
  <si>
    <t>https://regionelazio.box.com/v/2025-Allumiere-SCR-892477-boni</t>
  </si>
  <si>
    <t xml:space="preserve">Prot.n.892477 </t>
  </si>
  <si>
    <t>848919</t>
  </si>
  <si>
    <r>
      <t xml:space="preserve">Presidenza del Consiglio dei Ministri per </t>
    </r>
    <r>
      <rPr>
        <b/>
        <sz val="12"/>
        <color rgb="FF000000"/>
        <rFont val="Calibri"/>
        <scheme val="minor"/>
      </rPr>
      <t>Comune di Amatrice</t>
    </r>
  </si>
  <si>
    <r>
      <t xml:space="preserve">Lavori di rifacimento e manutenzione strada comunale macchie piane “Strada Comunale Macchie Piane”CUP </t>
    </r>
    <r>
      <rPr>
        <b/>
        <sz val="12"/>
        <color rgb="FF000000"/>
        <rFont val="Calibri"/>
        <scheme val="minor"/>
      </rPr>
      <t>E77H23003260001</t>
    </r>
  </si>
  <si>
    <t xml:space="preserve"> https://regionelazio.box.com/v/2025-AMATRICE-SCR-1255425</t>
  </si>
  <si>
    <t>prot. n. 907030
prot. n. 1255425</t>
  </si>
  <si>
    <t>16/09/2025
22/12/2025</t>
  </si>
  <si>
    <t>848920</t>
  </si>
  <si>
    <r>
      <t xml:space="preserve">Lavori di rifacimento e manutenzione Strada Comunale Località Le Serre </t>
    </r>
    <r>
      <rPr>
        <b/>
        <sz val="12"/>
        <color rgb="FF000000"/>
        <rFont val="Calibri"/>
        <scheme val="minor"/>
      </rPr>
      <t>CUP E77H24001590001 - località Le Serre</t>
    </r>
  </si>
  <si>
    <t xml:space="preserve"> https://regionelazio.box.com/v/2025-AMATRICE-SCR-1255522</t>
  </si>
  <si>
    <t>prot. n. 907082
prot. n. 1255522</t>
  </si>
  <si>
    <t xml:space="preserve">Procedura rinviata in screening </t>
  </si>
  <si>
    <t>848918</t>
  </si>
  <si>
    <r>
      <t xml:space="preserve">Lavori di rifacimento e manutenzione Strada Comunale per località Sacro Cuore” </t>
    </r>
    <r>
      <rPr>
        <b/>
        <sz val="12"/>
        <color rgb="FF000000"/>
        <rFont val="Calibri"/>
        <scheme val="minor"/>
      </rPr>
      <t>CUP E77H23003240001</t>
    </r>
  </si>
  <si>
    <t> https://regionelazio.box.com/v/2025-AMATRICE-SCR-1255617</t>
  </si>
  <si>
    <t>prot. n. 907100
prot. n. 1255617</t>
  </si>
  <si>
    <t>848367</t>
  </si>
  <si>
    <r>
      <t xml:space="preserve">Area coordinamento autorizzazioni, PNRR e supporto investimenti per </t>
    </r>
    <r>
      <rPr>
        <b/>
        <sz val="12"/>
        <color rgb="FF000000"/>
        <rFont val="Calibri"/>
        <scheme val="minor"/>
      </rPr>
      <t>Federica Bizzoni</t>
    </r>
  </si>
  <si>
    <r>
      <t>intervento di demolizione e ricostruzione
dell'immobile sito nel Comune di Amatrice (RI),</t>
    </r>
    <r>
      <rPr>
        <b/>
        <sz val="12"/>
        <color rgb="FF000000"/>
        <rFont val="Calibri"/>
        <scheme val="minor"/>
      </rPr>
      <t xml:space="preserve"> ID 9601</t>
    </r>
  </si>
  <si>
    <t>https://regionelazio.box.com/v/2025-AMATRICE-SCR-1206866</t>
  </si>
  <si>
    <t>prot. n. 1206866</t>
  </si>
  <si>
    <t>848917</t>
  </si>
  <si>
    <t xml:space="preserve">Università Agraria di Oriolo Romano </t>
  </si>
  <si>
    <t>Progetto di taglio di fine turno del bosco ceduo quercino, Particelle Forestali n. 13A e 13B site in località “Radicheta 16,60 ettari - F 8 P 42, 39, 292 e 317 e 40 e 23 parte</t>
  </si>
  <si>
    <t>https://regionelazio.box.com/v/VincA1134-2025</t>
  </si>
  <si>
    <t>prot. n. 977716</t>
  </si>
  <si>
    <t>852756</t>
  </si>
  <si>
    <t>28/08/2025</t>
  </si>
  <si>
    <t>Giuseppe Bellassai</t>
  </si>
  <si>
    <t xml:space="preserve">Condono Edilizio 47/85 </t>
  </si>
  <si>
    <t>https://regionelazio.box.com/v/2025-SABAUDIA-SCR-167110-SAN</t>
  </si>
  <si>
    <t>prot. n. 1167110</t>
  </si>
  <si>
    <t>856519</t>
  </si>
  <si>
    <t>29/08/2025</t>
  </si>
  <si>
    <t>ZPSIT6040043 Monti Ausoni e Aurunci</t>
  </si>
  <si>
    <t>QADAR GHULAM</t>
  </si>
  <si>
    <t xml:space="preserve">“TAGLIO SELVICOLTURALE BOSCO CEDUO” nel Comune di LENOLA località Camposariann </t>
  </si>
  <si>
    <t>https://regionelazio.box.com/v/2025-Lenola-SCR-952672</t>
  </si>
  <si>
    <t>Prot. n. 952672</t>
  </si>
  <si>
    <t>857357</t>
  </si>
  <si>
    <t>01/09/2025</t>
  </si>
  <si>
    <t>VI.MA. DI CERASOLI MARISA &amp; C. S.A.S</t>
  </si>
  <si>
    <t xml:space="preserve">intervento di salvaguardia - movimentazione di sabbia </t>
  </si>
  <si>
    <t>https://regionelazio.box.com/v/2025-SANFELICE-SCR-947253-SAN</t>
  </si>
  <si>
    <t>prot. n. 947253</t>
  </si>
  <si>
    <t>ZPS/ZSC IT6020011 
Laghi Lungo e Ripasottile</t>
  </si>
  <si>
    <t>Az. Agr. Valerio Del Zoppo</t>
  </si>
  <si>
    <t>Realizzazione di nuova recinzione in pali di castagno e rete metallica anti cinghiale a protezione delle colture agrarie e piantumazione di un noccioleto, piante di mora e lampone interni al fondo di proprietà -</t>
  </si>
  <si>
    <t>https://regionelazio.box.com/v/2025-Rieti-SCR-902316-Recinzio</t>
  </si>
  <si>
    <t>prot. n. 902316</t>
  </si>
  <si>
    <t>AT/LM</t>
  </si>
  <si>
    <t>864090</t>
  </si>
  <si>
    <t>02/09/2025</t>
  </si>
  <si>
    <t>MIC -
Soprintendenza Archeologia, Belle Arti e Paesaggio per la provincia di Viterbo e per l’Etruria meridionale</t>
  </si>
  <si>
    <t xml:space="preserve">“Lago di Mezzano, insediamento protostorico sommerso - Rilievo, Scavo Archeologico subacqueo e restauro del materiale - F 4 P 37 </t>
  </si>
  <si>
    <t>https://regionelazio.box.com/v/VIncA-1149-2025</t>
  </si>
  <si>
    <t xml:space="preserve">Sabaudia </t>
  </si>
  <si>
    <t>https://regionelazio.box.com/v/2026-SABAUDIA-SCR-0460834</t>
  </si>
  <si>
    <t>FP/DM</t>
  </si>
  <si>
    <t>867703</t>
  </si>
  <si>
    <t>03/09/2025</t>
  </si>
  <si>
    <t>Società  Agricola F.lli Rogato</t>
  </si>
  <si>
    <t>Realizzazione di serre mobili stagionali sprovviste di strutture in muratura, funzionali allo svolgimento dell'attività agricola - Strada Litoranea s.n.c. F 271 P 25, 58, 72 (area di realizzazione delle serre)</t>
  </si>
  <si>
    <t>https://regionelazio.box.com/v/VIncA-1159-2025-Latina-serremo</t>
  </si>
  <si>
    <t>Fuori sito (14 metri)</t>
  </si>
  <si>
    <t>Realizzazione di un argine finalizzato alla richiesta di riperimetrazione con  riduzione dell’area di attenzione in corrispondenza della foce del fosso della Nocchia in loc.Paieto, a salvaguardia dell’utilizzo di un’area comunale per sosta camper esistente -</t>
  </si>
  <si>
    <t>https://regionelazio.box.com/v/2025-capodimonte-SCR-288666-ar</t>
  </si>
  <si>
    <t>872623</t>
  </si>
  <si>
    <t>04/09/2025</t>
  </si>
  <si>
    <t>ZSC IT6030025 Macchia Grande di Ponte Galeria</t>
  </si>
  <si>
    <t xml:space="preserve"> Lipu OdV - Lega Italiana Protezione Uccelli</t>
  </si>
  <si>
    <r>
      <rPr>
        <b/>
        <sz val="12"/>
        <color rgb="FF000000"/>
        <rFont val="Calibri"/>
        <scheme val="minor"/>
      </rPr>
      <t>Sovescio Festival</t>
    </r>
    <r>
      <rPr>
        <sz val="12"/>
        <color rgb="FF000000"/>
        <rFont val="Calibri"/>
        <scheme val="minor"/>
      </rPr>
      <t xml:space="preserve"> località Castel di Guido - Via Gaetano Sodini 100 - Corri LIPU</t>
    </r>
  </si>
  <si>
    <t>https://regionelazio.box.com/v/2025-Roma-SCR-922177-Sovesciof</t>
  </si>
  <si>
    <t>prot. n. 922177</t>
  </si>
  <si>
    <t>872350</t>
  </si>
  <si>
    <t xml:space="preserve">A.S.D. Full Bike </t>
  </si>
  <si>
    <t>La Rurale-ciclostorica dell’agro
pontino"</t>
  </si>
  <si>
    <t>https://regionelazio.box.com/v/2025-sanfelicecirceo-SCR-10172</t>
  </si>
  <si>
    <t>prot. n. 1017253</t>
  </si>
  <si>
    <t>875755</t>
  </si>
  <si>
    <t>"ZPS IT6040019 Isole di Ponza, Palmarola, Zannone, Ventotene e S.Stefano
ZSC IT6000018 
Fondali circostanti l'Isola di Ventotene
ZSC IT6000019 
Fondali circostanti l'Isola di S. Stefano"</t>
  </si>
  <si>
    <t>Adeguamento standard servizi igienici pubblici accessibili in località Calanave</t>
  </si>
  <si>
    <t>https://regionelazio.box.com/v/SCR-2025-1005123-VENTOTENE</t>
  </si>
  <si>
    <t>prot. n. 1005123</t>
  </si>
  <si>
    <t>875978</t>
  </si>
  <si>
    <t>05/09/2025</t>
  </si>
  <si>
    <t xml:space="preserve">ZSC IT6010018 Litorale a NW delle foci del Fiora
</t>
  </si>
  <si>
    <t>Società Agricola Le Dune di Macchia Società semplice</t>
  </si>
  <si>
    <r>
      <t xml:space="preserve">Nuova recinzione -  - pratica n.02461390565-03042025-1620 - SUAP 4934 - 02461390565 </t>
    </r>
    <r>
      <rPr>
        <b/>
        <sz val="12"/>
        <color rgb="FF000000"/>
        <rFont val="Calibri"/>
        <scheme val="minor"/>
      </rPr>
      <t>SCIA</t>
    </r>
  </si>
  <si>
    <t>https://regionelazio.box.com/v/2025-Montaltodicastro-SCR-1135</t>
  </si>
  <si>
    <t>prot. n. 1135790
prot. n. 1135905</t>
  </si>
  <si>
    <t>18/11/2025
18/11/2025</t>
  </si>
  <si>
    <t>879248</t>
  </si>
  <si>
    <t>08/09/2025</t>
  </si>
  <si>
    <t xml:space="preserve">Area coordinamento autorizzazioni, PNRR e supporto investimenti per Renzi Ruggero </t>
  </si>
  <si>
    <r>
      <t>intervento di demolizione e ricostruzione
dell’immobile sito nel Comune di Amatrice (RI),</t>
    </r>
    <r>
      <rPr>
        <b/>
        <sz val="12"/>
        <color rgb="FF000000"/>
        <rFont val="Calibri"/>
        <scheme val="minor"/>
      </rPr>
      <t xml:space="preserve"> ID 9252 -  (rif. conferenza
di servizi interna CSR 152/2025</t>
    </r>
  </si>
  <si>
    <t>https://regionelazio.box.com/v/2025-AMATRICE-SCR-0961822</t>
  </si>
  <si>
    <t>prot. n. 961822</t>
  </si>
  <si>
    <t>879288</t>
  </si>
  <si>
    <t xml:space="preserve">“Demolizione e ricostruzione dell'ex casa
cantoniera” nel comune di Amatrice (RI), ai sensi delle Ord. n. 37/2017 e n. 109/2021. Codice Intervento: P23.0052-0015 -  (rif. conferenza
di servizi interna CSR 151/2025) 
</t>
  </si>
  <si>
    <t>https://regionelazio.box.com/v/2025-AMATRICE-SCR-0972573</t>
  </si>
  <si>
    <t>prot. n. 972573</t>
  </si>
  <si>
    <t>883844</t>
  </si>
  <si>
    <t>ZPS  IT6010008 Monti Vulsini</t>
  </si>
  <si>
    <t xml:space="preserve">LUCA ROSETTO 
AURORA ROSETTO 
RICCARDO ROSETTO </t>
  </si>
  <si>
    <t>Progetto di Utilizzazione Forestale di fine turno del bosco ceduo a prevalenza quercina nel Comune di Bagnoregio località Podere Capiano</t>
  </si>
  <si>
    <t>https://regionelazio.box.com/v/2025-Bagnoregio-SCR-983790</t>
  </si>
  <si>
    <t>prot. n. 983790</t>
  </si>
  <si>
    <t>884643</t>
  </si>
  <si>
    <t>09/09/2025</t>
  </si>
  <si>
    <t>Sperlonga</t>
  </si>
  <si>
    <t>ZSC/ZPS IT6040043  Monti Ausoni e Aurunci</t>
  </si>
  <si>
    <t>Settore Viabilità e Trasporti
della Provincia di Latina
(Marina Chiota)</t>
  </si>
  <si>
    <r>
      <t xml:space="preserve">Attività ispettive di </t>
    </r>
    <r>
      <rPr>
        <b/>
        <sz val="12"/>
        <color rgb="FF000000"/>
        <rFont val="Calibri"/>
        <scheme val="minor"/>
      </rPr>
      <t>somma urgenza</t>
    </r>
    <r>
      <rPr>
        <sz val="12"/>
        <color rgb="FF000000"/>
        <rFont val="Calibri"/>
        <scheme val="minor"/>
      </rPr>
      <t xml:space="preserve"> per l’individuazione delle criticità geologiche a seguito di vasto incendio accaduto in data 28/08/2025, mediante l’utilizzo di drone e mappatura delle zone di rischio </t>
    </r>
  </si>
  <si>
    <t>https://regionelazio.box.com/v/2025-SPERLONGA-SCR-892511-DRON</t>
  </si>
  <si>
    <t>prot. n. 892511</t>
  </si>
  <si>
    <t>Mario Brecciaroli 
Annina Bressi</t>
  </si>
  <si>
    <t>Richiesta rilascio Parere per Condono Edilizio</t>
  </si>
  <si>
    <t>https://regionelazio.box.com/v/2026-SanFelice-SCR-610549-SAN</t>
  </si>
  <si>
    <t>AT/MDC</t>
  </si>
  <si>
    <t>893195</t>
  </si>
  <si>
    <t>11/09/2025</t>
  </si>
  <si>
    <t>ZSC/ZPS IT6010026 Saline di Tarquinia</t>
  </si>
  <si>
    <t>ALTURA ODV – PRESIDENTE STEFANO ALLAVENA</t>
  </si>
  <si>
    <t>Progetto per l’installazione di piattaforma nido artificiale per il Falco pescatore (Pandion haliaetus)</t>
  </si>
  <si>
    <t>https://regionelazio.box.com/v/2025-tarquinia-SCR-1116394-fal</t>
  </si>
  <si>
    <t>prot. n. 1116394</t>
  </si>
  <si>
    <t>899556</t>
  </si>
  <si>
    <t>Invio del protocollo di Open Fiber numero 0271271 - Intervento per Progetto FTTH, sito nel Comune di Norma (LT), nell’ambito del Piano Italia 1 Giga
(PNRR) nelle aree grigie della Regione Lazio</t>
  </si>
  <si>
    <t>https://regionelazio.box.com/v/2025-SCR-1025755-OPENFIBER</t>
  </si>
  <si>
    <t>prot. n. 1025755</t>
  </si>
  <si>
    <t>898127</t>
  </si>
  <si>
    <t>12/09/2025</t>
  </si>
  <si>
    <t>Walter Verardi</t>
  </si>
  <si>
    <t>DEMOLIZIONE E RICOSTRUZIONE DI UN FABBRICATO PER CIVILE ABITAZIONE - Via Case Sparse Ambrif</t>
  </si>
  <si>
    <t>https://regionelazio.box.com/v/2025-Lenola-SCR-0988549</t>
  </si>
  <si>
    <t>prot. n. 988549</t>
  </si>
  <si>
    <t>918578</t>
  </si>
  <si>
    <t xml:space="preserve">ZPS IT6030085
Compr. Bracciano-Martignano
</t>
  </si>
  <si>
    <t>Silvia Vitali</t>
  </si>
  <si>
    <t xml:space="preserve">Progetto per la realizzazione di un fabbricato residenziale a tipologia unifamiliare nel Comune di Trevignano Romano, in località Poggio delle Ginestre, </t>
  </si>
  <si>
    <t>https://regionelazio.box.com/v/2025-Trevignano-SCR-1036416</t>
  </si>
  <si>
    <t>Prot. n. 1036416</t>
  </si>
  <si>
    <t>920518</t>
  </si>
  <si>
    <t xml:space="preserve">ZPS/ZSC
 IT6050028 Massiccio del Monte Cairo (aree sommitale)
</t>
  </si>
  <si>
    <t>Dipartimento di Biologia Ambientale, Sapienza Università di Roma</t>
  </si>
  <si>
    <t>Accordo di collaborazione finalizzato al rafforzamento del progetto OSSIGENO attraverso l’identificazione di aree pilota soggette ad erosione, la selezione delle risorse genetiche forestali per il ripristino degli ecosistemi delle aree degradate, la mappatura genetica del germoplasma
e il monitoraggio delle azioni di ripristino degli ecosistemi forestali -  - Foglio 19</t>
  </si>
  <si>
    <t>https://regionelazio.box.com/v/2025-Terelle-SCR-989286</t>
  </si>
  <si>
    <t>prot. n. 989286</t>
  </si>
  <si>
    <t>921354</t>
  </si>
  <si>
    <t>Mauro Piragine
Duygu Aksoy</t>
  </si>
  <si>
    <t>“Ristrutturazione delle unità immobiliari, realizzazione impianto fitodepurazione e vasca di raccolta delle acque meteoriche e posa in opera manufatto amovibile nel terreno</t>
  </si>
  <si>
    <t>https://regionelazio.box.com/v/2026-MANZIANA-SCR-0105623</t>
  </si>
  <si>
    <t>Prot.n. 105623</t>
  </si>
  <si>
    <t>921221</t>
  </si>
  <si>
    <t>18/09/2025</t>
  </si>
  <si>
    <t>Comune di Filettino</t>
  </si>
  <si>
    <r>
      <t xml:space="preserve">Realizzazione parcheggio pubblico in Via Antonio Arquati - </t>
    </r>
    <r>
      <rPr>
        <b/>
        <sz val="12"/>
        <color rgb="FF000000"/>
        <rFont val="Calibri"/>
        <scheme val="minor"/>
      </rPr>
      <t>Cup: B91B25000920002 -</t>
    </r>
  </si>
  <si>
    <t>https://regionelazio.box.com/v/2025-FILETTINO-SCR-1059749-PAR</t>
  </si>
  <si>
    <t>prot. n. 1059749</t>
  </si>
  <si>
    <t>925640</t>
  </si>
  <si>
    <t xml:space="preserve">ZPS IT6040043
 Monti Ausoni e Aurunci
ZSC IT6040028 Forcelle di Campello e di Fraile
</t>
  </si>
  <si>
    <t>Villani Crescenzo</t>
  </si>
  <si>
    <t>PROGETTO DI UTILIZZAZIONE FORESTALE DI FINE TURNO DI 1 LOTT0 GOVERNAT0 A CEDUO SEMPLICE CON RISERVE” nel Comune di Esperia (FR), località Polleca.</t>
  </si>
  <si>
    <t>https://regionelazio.box.com/v/2025-Esperia-SCR-1004863</t>
  </si>
  <si>
    <t>prot. n. 1004863</t>
  </si>
  <si>
    <t>928825</t>
  </si>
  <si>
    <t>ZPS/ZSC Monti Vulsini
IT6010008</t>
  </si>
  <si>
    <t>Emira Maria Carnevalini</t>
  </si>
  <si>
    <t>Progetto di utilizzazione forestale di fine turno - località BURANO</t>
  </si>
  <si>
    <t>https://regionelazio.box.com/v/2025-montefiascone-SCR-1238503</t>
  </si>
  <si>
    <t>prot. n. 1238503</t>
  </si>
  <si>
    <t>931978</t>
  </si>
  <si>
    <t>Aeroporti di Roma S.p.A.</t>
  </si>
  <si>
    <r>
      <t xml:space="preserve"> Nuova rotatoria via Lago di Traiano / Corridoio C5” nel Comune di Fiumicino, in Viale Lago di Traiano. Giubileo 2025 - Programma dettagliato degli interventi Allegato 1 del DPCM 8 giugno 2023 - Intervento n. 131, </t>
    </r>
    <r>
      <rPr>
        <b/>
        <sz val="12"/>
        <color rgb="FF000000"/>
        <rFont val="Calibri"/>
        <scheme val="minor"/>
      </rPr>
      <t>CUP E11B23000100007</t>
    </r>
    <r>
      <rPr>
        <sz val="12"/>
        <color rgb="FF000000"/>
        <rFont val="Calibri"/>
        <scheme val="minor"/>
      </rPr>
      <t xml:space="preserve">.
</t>
    </r>
  </si>
  <si>
    <t>https://regionelazio.box.com/v/2025-Fiumicino-SCR-1017356</t>
  </si>
  <si>
    <t>prot. n. 1017356</t>
  </si>
  <si>
    <t>932486</t>
  </si>
  <si>
    <t>Comune di Montefiascone per Fond.ne Luigi Maria Monti</t>
  </si>
  <si>
    <t>Realizzazione di un nuovo impianto fotovoltaico presso la copertura del Centro VIlla Santa Margherita</t>
  </si>
  <si>
    <t>https://regionelazio.box.com/v/2025-montefiascone-SCR-260018-</t>
  </si>
  <si>
    <t>938650</t>
  </si>
  <si>
    <t>Michela Susanna</t>
  </si>
  <si>
    <t>Condono 47/85  via Caterattino,</t>
  </si>
  <si>
    <t>https://regionelazio.box.com/v/2026-SABAUDIA-SCR-0460705</t>
  </si>
  <si>
    <t>947457</t>
  </si>
  <si>
    <r>
      <t xml:space="preserve">Area coordinamento autorizzazioni, PNRR e supporto investimenti per </t>
    </r>
    <r>
      <rPr>
        <b/>
        <sz val="12"/>
        <color rgb="FF000000"/>
        <rFont val="Calibri"/>
        <scheme val="minor"/>
      </rPr>
      <t>Aggregato Capricchia 3917</t>
    </r>
  </si>
  <si>
    <r>
      <t xml:space="preserve">intervento di ricostruzione dell’immobile
sito nel Comune di Amatrice (RI), </t>
    </r>
    <r>
      <rPr>
        <b/>
        <sz val="12"/>
        <color rgb="FF000000"/>
        <rFont val="Calibri"/>
        <scheme val="minor"/>
      </rPr>
      <t>ID 8803 - (rif. conferenza di servizi interna CSR 160/2025)</t>
    </r>
  </si>
  <si>
    <t>https://regionelazio.box.com/v/2025-AMATRICE-SCR-1069440</t>
  </si>
  <si>
    <t>prot. n. 1069440</t>
  </si>
  <si>
    <t>946416</t>
  </si>
  <si>
    <t>26/09/2025</t>
  </si>
  <si>
    <r>
      <t xml:space="preserve">APPALTO INTEGRATO PER LA PROGETTAZIONE ESECUTIVA ED ESECUZIONE LAVORI RELATIVI ALLA
“SALVAGUARDIA DEL LITORALE” – </t>
    </r>
    <r>
      <rPr>
        <b/>
        <sz val="12"/>
        <color rgb="FF000000"/>
        <rFont val="Calibri"/>
        <scheme val="minor"/>
      </rPr>
      <t>CUP: E62B22000260001</t>
    </r>
    <r>
      <rPr>
        <sz val="12"/>
        <color rgb="FF000000"/>
        <rFont val="Calibri"/>
        <scheme val="minor"/>
      </rPr>
      <t xml:space="preserve"> -</t>
    </r>
  </si>
  <si>
    <t>https://regionelazio.box.com/v/1023-sabaudia-766070-duna</t>
  </si>
  <si>
    <t>prot. n. 1234054</t>
  </si>
  <si>
    <t>952041</t>
  </si>
  <si>
    <t>ZSC IT6040043 Monti Ausoni ed Aurunci</t>
  </si>
  <si>
    <t>Anna Palazzo</t>
  </si>
  <si>
    <t xml:space="preserve">PROGETTO DI UTILIZZAZIONE FORESTALE DI FINE TURNO DI UN BOSCO GOVERNAT0 A CEDUO SEMPLICE CON RISERVE” nel Comune di Esperia (FR), località Polleca. </t>
  </si>
  <si>
    <t>https://regionelazio.box.com/v/2025-Esperia-SCR-1029748</t>
  </si>
  <si>
    <t>prot. n. 1029748</t>
  </si>
  <si>
    <t>950333</t>
  </si>
  <si>
    <t>ZPS/ZSC Monti Vulsini
 IT6010008</t>
  </si>
  <si>
    <t xml:space="preserve"> Domenico Leonardi 
 Daniela Sarchioni </t>
  </si>
  <si>
    <t>PROGETTO DI UTILIZZAZIONE FORESTALE DI FINE
TURNO nel Comune di MONTEFIASCONE (VT), località POGGIO DI SOTTO</t>
  </si>
  <si>
    <t>https://regionelazio.box.com/v/2025-Montefiascone-SCR-1036211</t>
  </si>
  <si>
    <t>Prot. n. 1036211</t>
  </si>
  <si>
    <t>Paolo Palazzo</t>
  </si>
  <si>
    <t xml:space="preserve">PROGETTO DI UTILIZZAZIONE FORESTALE DI FINE TURNO DI 3 LOTTI GOVERNATI A CEDUO SEMPLICE CON RISERVE </t>
  </si>
  <si>
    <t>https://regionelazio.box.com/v/2025-Esperia-SCR-1029824</t>
  </si>
  <si>
    <t>prot. n, 1029824</t>
  </si>
  <si>
    <t>971359</t>
  </si>
  <si>
    <r>
      <t xml:space="preserve">Area Coordinamento Autorizzazioni, Pnrr E Supporto Investimenti per </t>
    </r>
    <r>
      <rPr>
        <b/>
        <sz val="12"/>
        <color rgb="FF000000"/>
        <rFont val="Calibri"/>
        <scheme val="minor"/>
      </rPr>
      <t>Giovanni Micozzi</t>
    </r>
  </si>
  <si>
    <r>
      <t>intervento di demolizione e ricostruzione
dell’immobile sito nel Comune di Accumoli (RI),</t>
    </r>
    <r>
      <rPr>
        <b/>
        <sz val="12"/>
        <color rgb="FF000000"/>
        <rFont val="Calibri"/>
        <scheme val="minor"/>
      </rPr>
      <t xml:space="preserve"> ID 9076 -  (rif. conferenza di servizi interna CSR 168/2025) </t>
    </r>
  </si>
  <si>
    <t xml:space="preserve"> https://regionelazio.box.com/v/2025-ACCUMOLI-SCR-1167568</t>
  </si>
  <si>
    <t>prot. n. 1167568</t>
  </si>
  <si>
    <t>971380</t>
  </si>
  <si>
    <r>
      <t xml:space="preserve">Area Coordinamento Autorizzazioni, Pnrr E Supporto Investimenti per </t>
    </r>
    <r>
      <rPr>
        <b/>
        <sz val="12"/>
        <color rgb="FF000000"/>
        <rFont val="Calibri"/>
        <scheme val="minor"/>
      </rPr>
      <t>Pierluigi Pecchia</t>
    </r>
  </si>
  <si>
    <r>
      <t xml:space="preserve">intervento di miglioramento sismico
dell’immobile sito nel Comune di Accumoli (RI), </t>
    </r>
    <r>
      <rPr>
        <b/>
        <sz val="12"/>
        <color rgb="FF000000"/>
        <rFont val="Calibri"/>
        <scheme val="minor"/>
      </rPr>
      <t>ID 9973</t>
    </r>
    <r>
      <rPr>
        <sz val="12"/>
        <color rgb="FF000000"/>
        <rFont val="Calibri"/>
        <scheme val="minor"/>
      </rPr>
      <t xml:space="preserve"> -  (rif. conferenza
di servizi interna </t>
    </r>
    <r>
      <rPr>
        <b/>
        <sz val="12"/>
        <color rgb="FF000000"/>
        <rFont val="Calibri"/>
        <scheme val="minor"/>
      </rPr>
      <t>CSR 169/2025</t>
    </r>
    <r>
      <rPr>
        <sz val="12"/>
        <color rgb="FF000000"/>
        <rFont val="Calibri"/>
        <scheme val="minor"/>
      </rPr>
      <t>). - foglio 17 particella 4</t>
    </r>
  </si>
  <si>
    <t>https://regionelazio.box.com/v/2025-SCR-1135659-PECCHIA</t>
  </si>
  <si>
    <t>prot. n. 1135659</t>
  </si>
  <si>
    <t>971403</t>
  </si>
  <si>
    <r>
      <t xml:space="preserve">Area Coordinamento Autorizzazioni, Pnrr E Supporto Investimenti per </t>
    </r>
    <r>
      <rPr>
        <b/>
        <sz val="12"/>
        <color rgb="FF000000"/>
        <rFont val="Calibri"/>
        <scheme val="minor"/>
      </rPr>
      <t>Enrico Stronati</t>
    </r>
  </si>
  <si>
    <r>
      <t>intervento di ricostruzione dell’immobile
sito nel Comune di Amatrice (RI),</t>
    </r>
    <r>
      <rPr>
        <b/>
        <sz val="12"/>
        <color rgb="FF000000"/>
        <rFont val="Calibri"/>
        <scheme val="minor"/>
      </rPr>
      <t xml:space="preserve"> ID 10440</t>
    </r>
    <r>
      <rPr>
        <sz val="12"/>
        <color rgb="FF000000"/>
        <rFont val="Calibri"/>
        <scheme val="minor"/>
      </rPr>
      <t xml:space="preserve">  F 2 P 175/176/177 - </t>
    </r>
    <r>
      <rPr>
        <b/>
        <sz val="12"/>
        <color rgb="FF000000"/>
        <rFont val="Calibri"/>
        <scheme val="minor"/>
      </rPr>
      <t>CSR 170/2025</t>
    </r>
  </si>
  <si>
    <t xml:space="preserve"> https://regionelazio.box.com/v/2025-AMATRICE-SCR-1167474</t>
  </si>
  <si>
    <t>prot. n. 1167474</t>
  </si>
  <si>
    <t>976023</t>
  </si>
  <si>
    <t>CICLOVIA TIRRENICA COLLEGAMENTO CICLOPEDONALE FOCENE- FREGENE LOTTO NORD, LOTTO SUD, LOTTO MARENOSTRUM</t>
  </si>
  <si>
    <t>https://regionelazio.box.com/v/2025-fiumicino-SCR-425948-fine</t>
  </si>
  <si>
    <t>Rinvio a valutazione di incidenza appropriata</t>
  </si>
  <si>
    <t>974873</t>
  </si>
  <si>
    <t>ZPS  IT6030005 Comprensorio Tolfetano-Cerite-Manziate</t>
  </si>
  <si>
    <t>Comitato per il presepe vivente di Canale Monterano</t>
  </si>
  <si>
    <t>Progetto Presepe Vivente a Monterano</t>
  </si>
  <si>
    <t>https://regionelazio.box.com/v/2025-canalemonterano-SCR-12256</t>
  </si>
  <si>
    <t>981211</t>
  </si>
  <si>
    <t>Massimiliano D'Amico</t>
  </si>
  <si>
    <t>Dichiarazione di taglio semplificata” nel Comune di Tolfa, località cetraulli – ara vecchia</t>
  </si>
  <si>
    <t>https://regionelazio.box.com/v/2025-Tolfa-SCR-1048950</t>
  </si>
  <si>
    <t>prot. n. 1048950</t>
  </si>
  <si>
    <t>981191</t>
  </si>
  <si>
    <t xml:space="preserve">Giuseppina Villani </t>
  </si>
  <si>
    <t xml:space="preserve">PROGETTO DI UTILIZZAZIONE FORESTALE PER LA CONVERSIONE A CEDUO COMPOSTO DI UN BOSCO CEDUO SEMPLICE CON RISERVE DI ETA ELEVATA”ubicato nel Comune di Esperia (FR), località Portella </t>
  </si>
  <si>
    <t>https://regionelazio.box.com/v/2025-Esperia-SCR-1060210</t>
  </si>
  <si>
    <t>prot. n. 1060210</t>
  </si>
  <si>
    <t>982526</t>
  </si>
  <si>
    <t>06/10/2025</t>
  </si>
  <si>
    <t xml:space="preserve"> Anas SpA</t>
  </si>
  <si>
    <t xml:space="preserve"> Lavori di manutenzione programmata per la stabilizzazione dei versanti е
regimentazione idraulica a seguito dell'evento franoso del 2012 dal km 4+000 al km 60+000 della SS 699" dell'Abbazia di Fossanova — Esecuzione di prove geofisiche nel Comune di Terracina (LT), località La Fiora - Esecuzione di prospezioni geognostiche (prove geofisiche e test di estrazione su chiodi di prova)</t>
  </si>
  <si>
    <t>https://regionelazio.box.com/v/2025-terracina-SCR-1070038-pro</t>
  </si>
  <si>
    <t>prot. n. 1070038</t>
  </si>
  <si>
    <t>Isabella Montagna</t>
  </si>
  <si>
    <t>Realizzazione di un pozzo per uso domestico - F 7 P 5537 (fabbricato) - 5493 (corte)</t>
  </si>
  <si>
    <t>https://regionelazio.box.com/v/2026-SanFelice-scr-758190-poz</t>
  </si>
  <si>
    <t>986562</t>
  </si>
  <si>
    <t>07/10/2025</t>
  </si>
  <si>
    <t xml:space="preserve">ZPS IT6040015 Parco Nazionale del Circeo 
ZSC IT6040018 Dune del Circeo
</t>
  </si>
  <si>
    <t>RIQUALIFICAZIONE, ACCESSIBILITA’ E
FRUIBILITA’ DEL LUNGOMARE DI SABAUDIA - foglio 53-68-81-91-97-115-121-122-107 particella:90-68-16-24-8-13-45-21-73-33-31-23</t>
  </si>
  <si>
    <t>https://regionelazio.box.com/v/1306-2025-Sabaudia-986562-Riq</t>
  </si>
  <si>
    <t>Prot.n. 10671</t>
  </si>
  <si>
    <t>ZPS ITIT603005 Comprensorio Tolfetano – Cerite – Manziate</t>
  </si>
  <si>
    <t xml:space="preserve">Filippo Vecchione </t>
  </si>
  <si>
    <t>Accertamento di conformità di interventi in parziale
difformità e di variazioni essenziali di cui all'art. 32 del D.P.R. 380/01 su un immobile ad uso residenziale - Via delle Madonelle snc F 28 P P.LLA 349 SUB.1 E 2</t>
  </si>
  <si>
    <t>https://regionelazio.box.com/v/2026-C-MONTERANO-SCR-0298040</t>
  </si>
  <si>
    <t>Prot. n. 298040</t>
  </si>
  <si>
    <t>996820</t>
  </si>
  <si>
    <t>Francesco Di Lanna</t>
  </si>
  <si>
    <t xml:space="preserve"> Progetto di utilizzazione forestale per la conversione a ceduo composto di un bosco ceduo semplice con riserve di eta elevata”ubicato nel comune di esperia (fr), località valle gaetano </t>
  </si>
  <si>
    <t>https://regionelazio.box.com/v/2025-Esperia-SCR-1076185</t>
  </si>
  <si>
    <t>Prot. n. 1076185</t>
  </si>
  <si>
    <t>996450</t>
  </si>
  <si>
    <t xml:space="preserve"> ZPS/ZSC IT6010008
 Monti Vulsini</t>
  </si>
  <si>
    <t>Brachini Francesco e Michele Soc. Semplice Agricola</t>
  </si>
  <si>
    <t>Intervento 1) - Realizzazione Serra" - Intervento 2) "Realizzazione accesso carrabile e recinzione lotto di proprietà - Località Poggio della Frusta  -</t>
  </si>
  <si>
    <t>https://regionelazio.box.com/v/2026-SCR-0561622-BRACHINI</t>
  </si>
  <si>
    <t>Prot. n. 561622</t>
  </si>
  <si>
    <t>1002338</t>
  </si>
  <si>
    <r>
      <rPr>
        <sz val="12"/>
        <color rgb="FF000000"/>
        <rFont val="Arial"/>
        <family val="2"/>
      </rPr>
      <t xml:space="preserve">Area Coordinamento Autorizzazioni, Pnrr E Supporto Investimenti per  </t>
    </r>
    <r>
      <rPr>
        <b/>
        <sz val="12"/>
        <color rgb="FF000000"/>
        <rFont val="Arial"/>
        <family val="2"/>
      </rPr>
      <t>Paolo Caroli</t>
    </r>
  </si>
  <si>
    <r>
      <rPr>
        <sz val="12"/>
        <color rgb="FF000000"/>
        <rFont val="Arial"/>
      </rPr>
      <t>l’intervento di demolizione e ricostruzione
dell’immobile sito nel Comune di Amatrice (RI),</t>
    </r>
    <r>
      <rPr>
        <b/>
        <sz val="12"/>
        <color rgb="FF000000"/>
        <rFont val="Arial"/>
      </rPr>
      <t xml:space="preserve"> ID 10365</t>
    </r>
    <r>
      <rPr>
        <sz val="12"/>
        <color rgb="FF000000"/>
        <rFont val="Arial"/>
      </rPr>
      <t xml:space="preserve"> - </t>
    </r>
    <r>
      <rPr>
        <b/>
        <sz val="12"/>
        <color rgb="FF000000"/>
        <rFont val="Arial"/>
      </rPr>
      <t xml:space="preserve">(rif. conferenza di servizi interna CSR 174/2025)
</t>
    </r>
  </si>
  <si>
    <t>https://regionelazio.box.com/v/2026-Amatrice-SCR-641431</t>
  </si>
  <si>
    <t>1002335</t>
  </si>
  <si>
    <r>
      <t xml:space="preserve">Area Coordinamento Autorizzazioni, Pnrr E Supporto Investimenti per </t>
    </r>
    <r>
      <rPr>
        <b/>
        <sz val="12"/>
        <color rgb="FF000000"/>
        <rFont val="Calibri"/>
        <scheme val="minor"/>
      </rPr>
      <t>Alberto Marchesi</t>
    </r>
  </si>
  <si>
    <r>
      <t xml:space="preserve">intervento di ricostruzione dell’immobile
 </t>
    </r>
    <r>
      <rPr>
        <b/>
        <sz val="12"/>
        <color rgb="FF000000"/>
        <rFont val="Calibri"/>
        <scheme val="minor"/>
      </rPr>
      <t xml:space="preserve">ID 9049 </t>
    </r>
    <r>
      <rPr>
        <sz val="12"/>
        <color rgb="FF000000"/>
        <rFont val="Calibri"/>
        <scheme val="minor"/>
      </rPr>
      <t xml:space="preserve"> -F 4 0 P. 141,142,143,144,150,151,152 - </t>
    </r>
    <r>
      <rPr>
        <b/>
        <sz val="12"/>
        <color rgb="FF000000"/>
        <rFont val="Calibri"/>
        <scheme val="minor"/>
      </rPr>
      <t>(rif. conferenza di servizi interna CSR 171/2025)</t>
    </r>
  </si>
  <si>
    <t>https://regionelazio.box.com/v/2025-SCR-MARCHESI-AC8A585</t>
  </si>
  <si>
    <t>Prot. n. 1262398</t>
  </si>
  <si>
    <t>998915</t>
  </si>
  <si>
    <t>PCM per Area Ricostruzione e Pianificazione pubblica dell’Ufficio Speciale Ricostruzione Regione Lazio</t>
  </si>
  <si>
    <r>
      <t xml:space="preserve">“Rifacimento ed adeguamento delle opere di
urbanizzazione nelle frazioni di Ferrazza, Fiumatella, Francucciano, Retrosi, Capricchia, Cossara, S. Martino” nel comune di Amatrice (RI).
</t>
    </r>
    <r>
      <rPr>
        <b/>
        <sz val="12"/>
        <color rgb="FF000000"/>
        <rFont val="Calibri"/>
        <scheme val="minor"/>
      </rPr>
      <t>CUP C72E25000140001 - (rif. conferenza
di servizi interna CSP 016/2025)</t>
    </r>
  </si>
  <si>
    <t xml:space="preserve">https://regionelazio.box.com/v/2025-Amatrice-SCR-1116154
</t>
  </si>
  <si>
    <t>prot. n. 1116154</t>
  </si>
  <si>
    <t>1009228</t>
  </si>
  <si>
    <t xml:space="preserve">ZPS/ZSC
 IT6010008  Monti Vulsini
</t>
  </si>
  <si>
    <t>Maria Antonietta Mocini</t>
  </si>
  <si>
    <t>“Progetto di Utilizzazione Forestale per un ceduo quercino in località “Monte Gallo”, “Colle della guardata” sito in Montefiascone</t>
  </si>
  <si>
    <t>https://regionelazio.box.com/v/2025-Montefiascone-SCR-1094633</t>
  </si>
  <si>
    <t>prot. n. 1094633</t>
  </si>
  <si>
    <t>1011998</t>
  </si>
  <si>
    <t>Michela Morucci per Soc.agr. Selva Silla Legnami s.r.l.</t>
  </si>
  <si>
    <t>Taglio di fine turno su ceduo castanile di età compresa tra 18 e 20 anni</t>
  </si>
  <si>
    <t>https://regionelazio.box.com/v/2025-Sutri-SCR-1136165</t>
  </si>
  <si>
    <t>prot. n. 1136165</t>
  </si>
  <si>
    <t>1010294</t>
  </si>
  <si>
    <t>Massimo Carlieri</t>
  </si>
  <si>
    <t xml:space="preserve">progetto di costruzione di una piscina di pertinenza di un fabbricato abitativo - localitàLa Macchietta Strada del Lionporco snc - foglio 25, particella 289  </t>
  </si>
  <si>
    <t>https://regionelazio.box.com/v/2026-BLERA-SCR-0127456</t>
  </si>
  <si>
    <t>Prot.n. 127456</t>
  </si>
  <si>
    <t>1013818</t>
  </si>
  <si>
    <t>ZPS IT6030020 denominato Torre Flavia</t>
  </si>
  <si>
    <r>
      <rPr>
        <b/>
        <sz val="12"/>
        <color rgb="FF000000"/>
        <rFont val="Calibri"/>
        <scheme val="minor"/>
      </rPr>
      <t>CUP E62I18000020001</t>
    </r>
    <r>
      <rPr>
        <sz val="12"/>
        <color rgb="FF000000"/>
        <rFont val="Calibri"/>
        <scheme val="minor"/>
      </rPr>
      <t xml:space="preserve"> Restauro conservativo
del Complesso Monumentale di Torre Flavia</t>
    </r>
  </si>
  <si>
    <t>https://regionelazio.box.com/v/2025-ladispoli-SCR-1225783-tor</t>
  </si>
  <si>
    <t>Prot.n. 1225783</t>
  </si>
  <si>
    <t>1011673</t>
  </si>
  <si>
    <t>14/10/2025</t>
  </si>
  <si>
    <t>Marco Cordella</t>
  </si>
  <si>
    <t>Impianto di smaltimento reflui attraverso fito evapodepurazione - , Strada Lungomare Km 20+900 (località Bufalara) - Foglio 53, p.lle 87-104</t>
  </si>
  <si>
    <t>https://regionelazio.box.com/v/1337-2025-sabaudia-Cordella</t>
  </si>
  <si>
    <t>1019043</t>
  </si>
  <si>
    <t>16/10/2025</t>
  </si>
  <si>
    <t>Intervento di messa in sicurezza Pineta Lido dei Pini - Via Ardeatina</t>
  </si>
  <si>
    <t>https://regionelazio.box.com/v/2025-anzio-SCR-1095417-abbatti</t>
  </si>
  <si>
    <t>prot. n. 1095417</t>
  </si>
  <si>
    <t>Moon srl</t>
  </si>
  <si>
    <t xml:space="preserve">CIMONA BESS - Foglio 6, Particelle 60, 294 (area di impianto); Foglio 6, Particella 33; Foglio, Particella 569, 201, 140; Foglio 4 Particelle 1483, 1291, 325 (cavidotto di connessione utente) - Impianto di accumulo con batterie a ioni di litio di potenza pari a circa 100 MW e capacità pari a circa 787,3 MWh </t>
  </si>
  <si>
    <t>https://regionelazio.box.com/v/VIncA-1360-2025</t>
  </si>
  <si>
    <t>1032333</t>
  </si>
  <si>
    <t>Aurora Giallatini</t>
  </si>
  <si>
    <t>realizzazione di minime opere di diversa distribuzione interna, oltre alla realizzazione di una piccola pensilina esterna di mq. 3,30 a protezione degli affacci posti sul terrazzo di copertura, in struttura lignea leggera” da eseguirsi nell’unità immobiliare sita nel Comune di Sabaudia (LT), località “Bella Farnia”, Via Asia n.21/A
(ex Via Diversivo Nocchia).</t>
  </si>
  <si>
    <t>https://regionelazio.box.com/v/2026-Sabaudia-SCR-658341</t>
  </si>
  <si>
    <t>1028542</t>
  </si>
  <si>
    <t>ZSC IT6030017  Maschio dell'Artemisio</t>
  </si>
  <si>
    <t>BEGNI CLAUDIO per Ente Provincia d'Italia Fratelli Maristi
delle Scuole</t>
  </si>
  <si>
    <t>Taglio di  fine turno bosco ceduo matricinato semplice di castagno</t>
  </si>
  <si>
    <t>https://regionelazio.box.com/v/2025-Velletri-SCR-1166767</t>
  </si>
  <si>
    <t>prot. n. 1166767</t>
  </si>
  <si>
    <t>1031652</t>
  </si>
  <si>
    <t>20/10/2025</t>
  </si>
  <si>
    <t>ASD del Principe</t>
  </si>
  <si>
    <t>Trekking a cavallo</t>
  </si>
  <si>
    <t>https://regionelazio.box.com/v/2025-SABAUDIA-SCR-1104897-TREK</t>
  </si>
  <si>
    <t>prot. n. 1104897</t>
  </si>
  <si>
    <t>ZPS IT6040043  Monti Ausoni e Aurunci</t>
  </si>
  <si>
    <t>Maria Terilli
Di Lanna Francesco</t>
  </si>
  <si>
    <t>PROGETTO DI UTILIZZAZIONE FORESTALE PER LA CONVERSIONE A CEDUO COMPOSTO DI UN BOSCO CEDUO SEMPLICE CON RISERVE DI ETA ELEVATA” ubicato nel Comune di Esperia (FR), località Portella</t>
  </si>
  <si>
    <t>https://regionelazio.box.com/v/2025-ESPERIA-TAGLIO-SCR-262739</t>
  </si>
  <si>
    <t>Prot. n. 1262739</t>
  </si>
  <si>
    <t>1039255</t>
  </si>
  <si>
    <t>Delia Giacchetti</t>
  </si>
  <si>
    <t>Conodno 47/85</t>
  </si>
  <si>
    <t>https://regionelazio.box.com/v/2025-scr-0259572</t>
  </si>
  <si>
    <t>1042402</t>
  </si>
  <si>
    <t>22/10/2025</t>
  </si>
  <si>
    <t xml:space="preserve">Monica Capriotti </t>
  </si>
  <si>
    <t xml:space="preserve">ABBATTIMENTO ALBERI PERICOLANTI IN AREA PRIVATA </t>
  </si>
  <si>
    <t>https://regionelazio.box.com/v/2025-sanfelicecirceo-SCR-11404</t>
  </si>
  <si>
    <t>prot. n. 1140455</t>
  </si>
  <si>
    <t>1044050</t>
  </si>
  <si>
    <r>
      <t xml:space="preserve">Marco Ricci per </t>
    </r>
    <r>
      <rPr>
        <b/>
        <sz val="12"/>
        <color rgb="FF000000"/>
        <rFont val="Calibri"/>
        <scheme val="minor"/>
      </rPr>
      <t>Antonio Ferri</t>
    </r>
  </si>
  <si>
    <t>Potatura e Abbattimento alberi in area privata - n. 1 esemplare di Eucalipto e  n.6 esemplari di Eucalipto</t>
  </si>
  <si>
    <t>https://regionelazio.box.com/v/2026-SABAUDIA-SCR-0091282</t>
  </si>
  <si>
    <t>Prot. n. 91282</t>
  </si>
  <si>
    <t>1062183</t>
  </si>
  <si>
    <t>Casalattico</t>
  </si>
  <si>
    <t>ZSC IT6050028 Massiccio del Monte Cairo, area sommitale</t>
  </si>
  <si>
    <t>Comune di Casalattico</t>
  </si>
  <si>
    <t>Lavori di recupero del rifugio del Campo del Popolo" nel Comune di Casalattico, loc. Campo del Popolo F 16 P 81</t>
  </si>
  <si>
    <t>https://regionelazio.box.com/v/2026-CASALATTICO-SCR-0148055</t>
  </si>
  <si>
    <t>Prot.n. 148055</t>
  </si>
  <si>
    <t>1062133</t>
  </si>
  <si>
    <t>28/10/2025</t>
  </si>
  <si>
    <t>Comune di Collepardo</t>
  </si>
  <si>
    <r>
      <rPr>
        <b/>
        <sz val="12"/>
        <color rgb="FF000000"/>
        <rFont val="Calibri"/>
        <scheme val="minor"/>
      </rPr>
      <t xml:space="preserve">F37B23000850005 </t>
    </r>
    <r>
      <rPr>
        <sz val="12"/>
        <color rgb="FF000000"/>
        <rFont val="Calibri"/>
        <scheme val="minor"/>
      </rPr>
      <t>Messa in sicurezza del costone roccioso sovrastante il santuario della Madonna delle Cese</t>
    </r>
  </si>
  <si>
    <t>https://regionelazio.box.com/v/VIncA-1397-2025</t>
  </si>
  <si>
    <t>Prot. n. 37945</t>
  </si>
  <si>
    <t>1067773</t>
  </si>
  <si>
    <t xml:space="preserve">ZPS/SC IT6030038
Lago Albano
</t>
  </si>
  <si>
    <r>
      <t xml:space="preserve">INTERVENTO DI MITIGAZIONE DEL DISSESTO IDROGEOLOGICO IN ZONA CASTELLETTO VIA DEI PESCATORI
</t>
    </r>
    <r>
      <rPr>
        <b/>
        <sz val="12"/>
        <color rgb="FF000000"/>
        <rFont val="Calibri"/>
        <scheme val="minor"/>
      </rPr>
      <t>CUP INTERVENTO H28H22000450006</t>
    </r>
  </si>
  <si>
    <t>https://regionelazio.box.com/v/2025-CastelGand-SCR-1207800</t>
  </si>
  <si>
    <t>prot. n. 1207800</t>
  </si>
  <si>
    <t>Pesce Antonella</t>
  </si>
  <si>
    <t>Realizzazione locale cantina - Via S. Andrea</t>
  </si>
  <si>
    <t>https://regionelazio.box.com/v/2025-SABAUDIA-PESCE-SCR-107310</t>
  </si>
  <si>
    <t>Prot.n. 107310</t>
  </si>
  <si>
    <t>1072517 - 1072754</t>
  </si>
  <si>
    <t>ZPS  IT6030005 Comprensorio Tolfetano-Cerite-Manziate
 ZSC IT6030006 Monte Tosto
 ZSC IT6030021 Sughereta del Sasso 
ZPS IT6030020 Torre Flavia</t>
  </si>
  <si>
    <t>Variante Generale al PRG detta Nuovo Piano
Regolatore Generale</t>
  </si>
  <si>
    <t>https://regionelazio.box.com/v/2025-Cerveteri-SCR-1238941</t>
  </si>
  <si>
    <t>prot. n. 1238941</t>
  </si>
  <si>
    <t>1077846</t>
  </si>
  <si>
    <t>Comprensorio Tolfetano-Cerite-Manziate</t>
  </si>
  <si>
    <t>Farina Gennaro</t>
  </si>
  <si>
    <t xml:space="preserve">Progetto per intervento di diradamento su ceduo invecchiato di cerro in località “Casalini” </t>
  </si>
  <si>
    <t>https://regionelazio.box.com/v/2025-CanaleM-SCR-1166458</t>
  </si>
  <si>
    <t>prot. n. 1166458</t>
  </si>
  <si>
    <t>1074220</t>
  </si>
  <si>
    <t>Carmine Lalli</t>
  </si>
  <si>
    <t>Taglio superficie 1,7 ettari Fraz Poggio D'Api - Schiarazza</t>
  </si>
  <si>
    <t>https://regionelazio.box.com/v/2025-accumoli-SCR-1238207-tagl</t>
  </si>
  <si>
    <t>prot. n. 1238207</t>
  </si>
  <si>
    <t>1082486</t>
  </si>
  <si>
    <t xml:space="preserve">
ZPS IT6010056 Selva del Lamone - Monti di Castro
ZSC IT6010013
 Selva del Lamone</t>
  </si>
  <si>
    <t xml:space="preserve"> Anna Maria Bocci</t>
  </si>
  <si>
    <t>Progetto di taglio di un bosco ceduo quercino -</t>
  </si>
  <si>
    <t>https://regionelazio.box.com/v/2025-IschiadiC-SCR-1186144</t>
  </si>
  <si>
    <t>prot. n. 1186144</t>
  </si>
  <si>
    <t>1080913</t>
  </si>
  <si>
    <t>Vita Caroli Casavola</t>
  </si>
  <si>
    <r>
      <t xml:space="preserve">ID 10128 - (rif. conferenza
di servizi interna CSR 182/2025 - </t>
    </r>
    <r>
      <rPr>
        <sz val="12"/>
        <color rgb="FF000000"/>
        <rFont val="Calibri"/>
        <scheme val="minor"/>
      </rPr>
      <t>ricostruzione dell’immobile</t>
    </r>
  </si>
  <si>
    <t>https://regionelazio.box.com/v/2026-AMATRICE-SCR-0078438</t>
  </si>
  <si>
    <t>Prot.n. 78438</t>
  </si>
  <si>
    <t>Direzione generale area coordinamento autorizzazioni, pnrr e supporto investimenti  per Marina Primi</t>
  </si>
  <si>
    <r>
      <t>relativamente all’intervento di ricostruzione dell’immobile sito nel Comune di Amatrice,</t>
    </r>
    <r>
      <rPr>
        <b/>
        <sz val="12"/>
        <color rgb="FF000000"/>
        <rFont val="Calibri"/>
        <scheme val="minor"/>
      </rPr>
      <t xml:space="preserve"> ID 10018</t>
    </r>
    <r>
      <rPr>
        <sz val="12"/>
        <color rgb="FF000000"/>
        <rFont val="Calibri"/>
        <scheme val="minor"/>
      </rPr>
      <t xml:space="preserve">,  </t>
    </r>
    <r>
      <rPr>
        <b/>
        <sz val="12"/>
        <color rgb="FF000000"/>
        <rFont val="Calibri"/>
        <scheme val="minor"/>
      </rPr>
      <t xml:space="preserve">(rif. conferenza di servizi interna
CSR 115/2024). -  </t>
    </r>
    <r>
      <rPr>
        <sz val="12"/>
        <color rgb="FF000000"/>
        <rFont val="Calibri"/>
        <scheme val="minor"/>
      </rPr>
      <t xml:space="preserve">località Frazione Castel Trione
</t>
    </r>
  </si>
  <si>
    <t>https://regionelazio.box.com/v/2026-AMATRICE-SCR-0160283</t>
  </si>
  <si>
    <t>1086635</t>
  </si>
  <si>
    <t xml:space="preserve"> ZPS IT6040043 Monti Ausoni e Aurunci</t>
  </si>
  <si>
    <t xml:space="preserve">Elena GIulietta
Sandro Gugliotta </t>
  </si>
  <si>
    <t xml:space="preserve">Progetto di taglio di un ceduo di quercia " nel Comune di
LENOLA, località La Vardia </t>
  </si>
  <si>
    <t>https://regionelazio.box.com/v/2025-lenola-SCR-1238355-taglio</t>
  </si>
  <si>
    <t>prot. n. 1238355</t>
  </si>
  <si>
    <t>Roberto Malva</t>
  </si>
  <si>
    <t>Abbattimento n.1 esemplari di
Pino domestico Via del Principe Stanislavo P.n. 53,
Foglio n. 7 particelle 1427-1431</t>
  </si>
  <si>
    <t>https://regionelazio.box.com/v/2026-SF-CIRCEO-SCR-0236555</t>
  </si>
  <si>
    <t>1100123</t>
  </si>
  <si>
    <t xml:space="preserve">Taglio colturale di fine turno di bosco ceduo </t>
  </si>
  <si>
    <t>https://regionelazio.box.com/v/2025-Amatrice-SCR-1196426</t>
  </si>
  <si>
    <t>prot. n. 1196426</t>
  </si>
  <si>
    <t>ZSC/ZPS IT6030043 Monti Ausoni</t>
  </si>
  <si>
    <t xml:space="preserve">Società Wind Tre Italia S.p.A </t>
  </si>
  <si>
    <r>
      <rPr>
        <b/>
        <sz val="12"/>
        <color rgb="FF000000"/>
        <rFont val="Calibri"/>
        <scheme val="minor"/>
      </rPr>
      <t xml:space="preserve">LT014  </t>
    </r>
    <r>
      <rPr>
        <sz val="12"/>
        <color rgb="FF000000"/>
        <rFont val="Calibri"/>
        <scheme val="minor"/>
      </rPr>
      <t>- Progetto di adeguamento tecnologico di un impianto di telecomunicazioni di telefonia cellulare esistente del gestore Wind
Tre S.p.A nel Comune di Formia (LT), località Via Monte di Mola</t>
    </r>
  </si>
  <si>
    <t>https://regionelazio.box.com/v/2025-FORMIA-WIND-SCR-114902</t>
  </si>
  <si>
    <t>Galliard Stephane Francois André</t>
  </si>
  <si>
    <t>Condono Edilizio 47/85 e 724/94 -  località Baia D’Argento</t>
  </si>
  <si>
    <t>https://regionelazio.box.com/v/2025-SCR-Sabaudia-912717</t>
  </si>
  <si>
    <t xml:space="preserve">FP </t>
  </si>
  <si>
    <t>1104199</t>
  </si>
  <si>
    <t>ZPS/ZSC IT6020017 Monte Tancia e Monte Pizzuto</t>
  </si>
  <si>
    <t>Cesare Viva</t>
  </si>
  <si>
    <t>taglio di un lotto boschivo della sup. ragguagliata di 1,20 ha , per uso domestico</t>
  </si>
  <si>
    <t>https://regionelazio.box.com/v/2025-roccantica-SCR-1238720-t</t>
  </si>
  <si>
    <t>prot. n. 1238720</t>
  </si>
  <si>
    <t>1105501</t>
  </si>
  <si>
    <t>Montasola</t>
  </si>
  <si>
    <t xml:space="preserve">Marcello Valentini </t>
  </si>
  <si>
    <t>Taglio ceduazione bosco</t>
  </si>
  <si>
    <t>https://regionelazio.box.com/v/2025-Montasola-SCR-1196476</t>
  </si>
  <si>
    <t>prot. n. 1196476</t>
  </si>
  <si>
    <t>1112476</t>
  </si>
  <si>
    <t xml:space="preserve">Area Coordinamento Autorizzazioni, Pnrr E Supporto Investimenti per  Vita Caroli Casavola per Consorzio Casale 4 </t>
  </si>
  <si>
    <r>
      <rPr>
        <b/>
        <sz val="12"/>
        <color rgb="FF000000"/>
        <rFont val="Calibri"/>
        <scheme val="minor"/>
      </rPr>
      <t xml:space="preserve">ID 8771 </t>
    </r>
    <r>
      <rPr>
        <sz val="12"/>
        <color rgb="FF000000"/>
        <rFont val="Calibri"/>
        <scheme val="minor"/>
      </rPr>
      <t xml:space="preserve">(rif. conferenza di servizi interna </t>
    </r>
    <r>
      <rPr>
        <b/>
        <sz val="12"/>
        <color rgb="FF000000"/>
        <rFont val="Calibri"/>
        <scheme val="minor"/>
      </rPr>
      <t>CSR 185/2025</t>
    </r>
    <r>
      <rPr>
        <sz val="12"/>
        <color rgb="FF000000"/>
        <rFont val="Calibri"/>
        <scheme val="minor"/>
      </rPr>
      <t>) ricostruzione dell’immobile sito nel Comune di Amatrice - Frazione Casale</t>
    </r>
  </si>
  <si>
    <t>https://regionelazio.box.com/v/2026-AMATRICE-SCR-0078468</t>
  </si>
  <si>
    <t>Prot.n. 78468</t>
  </si>
  <si>
    <t>ZPS IT6040043 Monti Ausoni e Aurunci_x000D_</t>
  </si>
  <si>
    <t>Azienda Agricola Molinari Francesco</t>
  </si>
  <si>
    <t>Impianto Vigneto e Impianto arboreo-arbustivo da frutto - Fogli 20, 28 e 10 p rispettivamente 101, 100, 102, 103, 225, 226, 227,290,91,223,224, 228,
229 , 350, 351 - 14, 15, 16, 17, 18, 19, 100, 657, 658 - 56</t>
  </si>
  <si>
    <t>https://regionelazio.box.com/v/VIncA-1446-2025-Lenola</t>
  </si>
  <si>
    <t>1112658</t>
  </si>
  <si>
    <r>
      <t xml:space="preserve">Area Coordinamento Autorizzazioni, Pnrr E Supporto Investimenti per  </t>
    </r>
    <r>
      <rPr>
        <b/>
        <sz val="12"/>
        <color rgb="FF000000"/>
        <rFont val="Calibri"/>
        <scheme val="minor"/>
      </rPr>
      <t>Uliana Nibbi</t>
    </r>
  </si>
  <si>
    <r>
      <t xml:space="preserve">intervento di ricostruzione dell’immobile
sito nel Comune di Amatrice (RI), </t>
    </r>
    <r>
      <rPr>
        <b/>
        <sz val="12"/>
        <color rgb="FF000000"/>
        <rFont val="Calibri"/>
        <scheme val="minor"/>
      </rPr>
      <t xml:space="preserve">ID 9857
</t>
    </r>
    <r>
      <rPr>
        <sz val="12"/>
        <color rgb="FF000000"/>
        <rFont val="Calibri"/>
        <scheme val="minor"/>
      </rPr>
      <t xml:space="preserve"> </t>
    </r>
    <r>
      <rPr>
        <b/>
        <sz val="12"/>
        <color rgb="FF000000"/>
        <rFont val="Calibri"/>
        <scheme val="minor"/>
      </rPr>
      <t>(rif. conferenza di servizi interna CSR 187/2025)</t>
    </r>
  </si>
  <si>
    <t>https://regionelazio.box.com/v/2026-SCR-0008982</t>
  </si>
  <si>
    <t>prot. n. 8982</t>
  </si>
  <si>
    <t>1112589</t>
  </si>
  <si>
    <t>ZSC IT6000009 Secche di Torre Flavia
ZPS IT6030020 Torre Flavia</t>
  </si>
  <si>
    <r>
      <t xml:space="preserve">Comune di Ladispoli per </t>
    </r>
    <r>
      <rPr>
        <b/>
        <sz val="12"/>
        <color rgb="FF000000"/>
        <rFont val="Calibri"/>
        <scheme val="minor"/>
      </rPr>
      <t>LONO TIKI S.R.L.</t>
    </r>
  </si>
  <si>
    <r>
      <rPr>
        <b/>
        <sz val="12"/>
        <color rgb="FF000000"/>
        <rFont val="Calibri"/>
        <scheme val="minor"/>
      </rPr>
      <t xml:space="preserve">SUAP pratica n.17582721001-16062025-1023 - SUAP 4714 </t>
    </r>
    <r>
      <rPr>
        <sz val="12"/>
        <color rgb="FF000000"/>
        <rFont val="Calibri"/>
        <scheme val="minor"/>
      </rPr>
      <t>realizzazione di una Struttura Ricettiva all’aria aperta, sita in Ladispoli (RM), Via Primo Mantovani (già Via Roma) n. 131, su area distinta in catasto al Fg. 68, p.lla 957, sub. 513 - installazione mezzi pubblicitari - cia per apertura di esercizio di somministrazione di alimenti e bevande</t>
    </r>
  </si>
  <si>
    <t>https://regionelazio.box.com/v/2025-1450-Ladispoli-LonoTiki</t>
  </si>
  <si>
    <t>78633
465763</t>
  </si>
  <si>
    <t>negativo
Favorevole</t>
  </si>
  <si>
    <t>27/01/2026
05/05/2026</t>
  </si>
  <si>
    <t>Maria Eramo</t>
  </si>
  <si>
    <t>Progetto di utilizzazione forestale di fine turno bosco ceduo a prevalenza di leccio” nel Comune di Sezze, località Valle Iavon</t>
  </si>
  <si>
    <t>https://regionelazio.box.com/v/2025-Sezze-SCR-1222453</t>
  </si>
  <si>
    <t>prot. n. 1222453</t>
  </si>
  <si>
    <t>1124393</t>
  </si>
  <si>
    <t>Cesare Campagna</t>
  </si>
  <si>
    <t>Utilizzazione forestale fine turno ceduo leccio Cesare Campagna in Carpineto Romano (RM) Località “Selva Piana</t>
  </si>
  <si>
    <t>https://regionelazio.box.com/v/2025-carpinetoromano-SCR-12382</t>
  </si>
  <si>
    <t>1126971</t>
  </si>
  <si>
    <t>Adriano Fiocco</t>
  </si>
  <si>
    <t>Progetto di utilizzazione forestale di fine turno ceduo invecchiato leccio con conversione a ceduo composto proprietà privata</t>
  </si>
  <si>
    <t>https://regionelazio.box.com/v/2025-CarpinetoR-SCR-1218443</t>
  </si>
  <si>
    <t>prot. n. 1218443</t>
  </si>
  <si>
    <t>1131230</t>
  </si>
  <si>
    <t>ZPS IT6030005 Comprensorio Tolfetano –
Caerite - Manziate</t>
  </si>
  <si>
    <t xml:space="preserve">Maria Teresa Petrocchi </t>
  </si>
  <si>
    <t xml:space="preserve">Comunicazione di Taglio bosco ceduo giunto a fine turno </t>
  </si>
  <si>
    <t xml:space="preserve">https://regionelazio.box.com/v/2025-Tolfa-SCR-1218632
</t>
  </si>
  <si>
    <t>prot. n. 1218632</t>
  </si>
  <si>
    <t>1131762</t>
  </si>
  <si>
    <t>Flavio Rossi</t>
  </si>
  <si>
    <r>
      <rPr>
        <sz val="12"/>
        <color rgb="FF000000"/>
        <rFont val="Arial"/>
      </rPr>
      <t xml:space="preserve">Interventi mirati alla tutela di habitat prioritari di prateria per la coesistenza con la fauna selvatica e le attività silvo-pastorali e costruzione senza consumo di suolo di una doppia recinzione per la protezione dalla </t>
    </r>
    <r>
      <rPr>
        <b/>
        <sz val="12"/>
        <color rgb="FF000000"/>
        <rFont val="Arial"/>
      </rPr>
      <t xml:space="preserve">PSA </t>
    </r>
    <r>
      <rPr>
        <sz val="12"/>
        <color rgb="FF000000"/>
        <rFont val="Arial"/>
      </rPr>
      <t>suina da contatto con la specie cinghiale all’interno della Rete Natura 2000</t>
    </r>
  </si>
  <si>
    <t>https://regionelazio.box.com/v/2025-GiulianoR-SCR-1226546</t>
  </si>
  <si>
    <t>Prot. n. 1226546</t>
  </si>
  <si>
    <t>1134334</t>
  </si>
  <si>
    <t>Francesco Marani</t>
  </si>
  <si>
    <t>Chiusura di due portici ed ampliamento abitazione autorizzata, in corso di condono edilizio F 28 P 570</t>
  </si>
  <si>
    <t>https://regionelazio.box.com/v/2025-SCR-0107416-Benedetti</t>
  </si>
  <si>
    <t>1132070</t>
  </si>
  <si>
    <t>Renzo De Santis</t>
  </si>
  <si>
    <t xml:space="preserve">Progetto di Taglio - Poggio d'Api </t>
  </si>
  <si>
    <t>https://regionelazio.box.com/v/2026-Accumoli-SCR-24451</t>
  </si>
  <si>
    <t>1139859</t>
  </si>
  <si>
    <t>Bruno Fiorucci</t>
  </si>
  <si>
    <t>progetto di taglio di diradamento in loc. Ponte Mariano - Manziana</t>
  </si>
  <si>
    <t>https://regionelazio.box.com/v/2025-Manziana-SCR-1238878</t>
  </si>
  <si>
    <t>prot. n. 1238878</t>
  </si>
  <si>
    <t>1139893</t>
  </si>
  <si>
    <t>Giampiero Macali</t>
  </si>
  <si>
    <t xml:space="preserve">Progetto di utilizzazione forestale di fine turno bosco ceduo misto” nel Comune di Carpineto Romano (RM), località Valle Para </t>
  </si>
  <si>
    <t>https://regionelazio.box.com/v/2025-CarpinetoR-SCR-1238775</t>
  </si>
  <si>
    <t>prot. n. 1238775</t>
  </si>
  <si>
    <t>1140325 - 1140686</t>
  </si>
  <si>
    <t>Ditta Andrea Manieri</t>
  </si>
  <si>
    <t>Progettazione di una struttura turistico ricettiva con materiali ecosostenibili ” in località lago di Martignano nel Comune di Anguillara Sabazia F 4 P Part. n.1/P</t>
  </si>
  <si>
    <t>https://regionelazio.box.com/v/2025-anguillarasabazia-SCR-477</t>
  </si>
  <si>
    <t>Safety drive school - corsi di guida sicura</t>
  </si>
  <si>
    <t>https://regionelazio.box.com/v/2025-guarcino-SCR-395991-autos</t>
  </si>
  <si>
    <t>156073
395991</t>
  </si>
  <si>
    <t>Preavviso di rigetto
Parere Negativo</t>
  </si>
  <si>
    <t>13/02/2026
15/04/2026</t>
  </si>
  <si>
    <t>1140267</t>
  </si>
  <si>
    <t>Patrizia Ronca</t>
  </si>
  <si>
    <t>realizzazione di opere pertinenziali di un fabbricato residenziale preesistente sito nel Comune di Ponza</t>
  </si>
  <si>
    <t>https://regionelazio.box.com/v/2026-PONZA-0670787-SCR</t>
  </si>
  <si>
    <t>1140651</t>
  </si>
  <si>
    <t>ZSC 6030045 Lido dei Gigli</t>
  </si>
  <si>
    <t>Giancarlo Gallo per Club Campeggiatori Romani Soc. Coop. a.r.l.</t>
  </si>
  <si>
    <t>Rinnovo del popolamento arboreo da realizzarsi nella porzione di pineta sita ad Anzio in Via Ardeatina</t>
  </si>
  <si>
    <t>https://regionelazio.box.com/v/2025-anzio-scr-108783-abbattim</t>
  </si>
  <si>
    <t>1152470</t>
  </si>
  <si>
    <t>ZPS IT6030005 Comprensorio Tolfetano-Caerite-Manziate</t>
  </si>
  <si>
    <t>Ettore Sgricia</t>
  </si>
  <si>
    <t>Comunicazione di Taglio bosco ceduo giunto a fine turno</t>
  </si>
  <si>
    <t>https://regionelazio.box.com/v/2025-Tolfa-SCR-1248635</t>
  </si>
  <si>
    <t>prot. n. 1248635</t>
  </si>
  <si>
    <t>1151352</t>
  </si>
  <si>
    <t xml:space="preserve">
ZPS/ZSC IT6010008  Monti Vulsini</t>
  </si>
  <si>
    <t>Renzo Vincenzoni</t>
  </si>
  <si>
    <t>Demolizione e ricostruzione di un magazzino con delocalizzazione sul lotto di proprietà</t>
  </si>
  <si>
    <t>https://regionelazio.box.com/v/2026-MONTEFIASCONE-SCR-0758002</t>
  </si>
  <si>
    <t xml:space="preserve"> RECINZIONE PERIMETRALE INFERIORE A 200 CM</t>
  </si>
  <si>
    <t>https://regionelazio.box.com/v/2026-ANTRODOCO-SCR-184734</t>
  </si>
  <si>
    <t>1159504</t>
  </si>
  <si>
    <t>Mauro Marocchi</t>
  </si>
  <si>
    <t>Taglio di fine turno del bosco ceduo quercino sito nel territorio del Comune di Tolfa (RM) località Pian dei Santi, censito nel Catasto Terreni al Foglio 29 particella 95/p"</t>
  </si>
  <si>
    <t>https://regionelazio.box.com/v/2025-Tolfa-SCR-1248687</t>
  </si>
  <si>
    <t>prot. n. 1248687</t>
  </si>
  <si>
    <t>26/05/20269</t>
  </si>
  <si>
    <t xml:space="preserve">progetto di Piscina per uso privato e Tettoia a servizio di abitazione esistente. Inerenti l’immobile con annesso giardino di pertinenza, sito in Comune di Sabaudia Via Caterattino </t>
  </si>
  <si>
    <t>https://regionelazio.box.com/v/2026-SABAUDIA-SCR-0539889</t>
  </si>
  <si>
    <t>1154879</t>
  </si>
  <si>
    <t xml:space="preserve">ZPS  IT 6040011 Lago Lungo
ZPS IT6040021 Duna di Capratica
</t>
  </si>
  <si>
    <t>Associazione Tiberius 4x4 Sig. Claudio Capotosto</t>
  </si>
  <si>
    <t>X° Raduno 4x4 Riviera d'Ulisse</t>
  </si>
  <si>
    <t>https://regionelazio.box.com/v/2025-sperlonga-itri-SCR-61961T</t>
  </si>
  <si>
    <t>Prot.n. 61961</t>
  </si>
  <si>
    <t>1165535 - 1165503</t>
  </si>
  <si>
    <t>LAVORI DI RIQUALIFICAZIONE E MESSA IN SICUREZZA DELLA PAVIMENTAZIONE STRADALE SULLA S.P. 114 LAGO DI BOLSENA</t>
  </si>
  <si>
    <t>https://regionelazio.box.com/v/2025-Capodimonte-SCR-438247</t>
  </si>
  <si>
    <t>1168492</t>
  </si>
  <si>
    <r>
      <t>Area Coordinamento Autorizzazioni, Pnrr E Supporto Investimenti per</t>
    </r>
    <r>
      <rPr>
        <b/>
        <sz val="12"/>
        <color rgb="FF000000"/>
        <rFont val="Calibri"/>
        <scheme val="minor"/>
      </rPr>
      <t xml:space="preserve"> Massimiliano
Santarelli</t>
    </r>
  </si>
  <si>
    <r>
      <rPr>
        <b/>
        <sz val="12"/>
        <color rgb="FF000000"/>
        <rFont val="Calibri"/>
        <scheme val="minor"/>
      </rPr>
      <t>ID 8876 - (rif. conferenza di servizi interna CSR 193/2025</t>
    </r>
    <r>
      <rPr>
        <sz val="12"/>
        <color rgb="FF000000"/>
        <rFont val="Calibri"/>
        <scheme val="minor"/>
      </rPr>
      <t>). - ’intervento di demolizione e ricostruzione dell’immobile sito nel Comune di Amatrice</t>
    </r>
  </si>
  <si>
    <t>https://regionelazio.box.com/v/2026-AMATRICE-SCR-0091817</t>
  </si>
  <si>
    <t>Prot. n. 91817</t>
  </si>
  <si>
    <t>1179288</t>
  </si>
  <si>
    <t>ZSC IT6010007 Lago di Bolsena
ZSC IT6010020 Fiume Marta (alto corso)</t>
  </si>
  <si>
    <t>Comune di Marta</t>
  </si>
  <si>
    <t>Richiesta autorizzazione per “nuova ripartizione degli spazi acquei ed installazione di pontili galleggianti per ampliamento dei posti di ormeggio presso l’area portuale presso l’incile del fiume
Marta</t>
  </si>
  <si>
    <t>https://regionelazio.box.com/v/2025-marta-SCR-220940-pontili</t>
  </si>
  <si>
    <t>1175354</t>
  </si>
  <si>
    <t>28/11/2025</t>
  </si>
  <si>
    <t>Domenico Luigi Firmani</t>
  </si>
  <si>
    <t>Demolizione e ricostruzione di un annesso agricolo -Via di Monte Topino  F 39 P 684</t>
  </si>
  <si>
    <t>https://regionelazio.box.com/v/VincA1546-2025</t>
  </si>
  <si>
    <t>1187363</t>
  </si>
  <si>
    <t xml:space="preserve"> Poggio Bustone </t>
  </si>
  <si>
    <t>Raffaele Sampalmieri per Comune di Poggio Bustone</t>
  </si>
  <si>
    <t>PROGETTO DI TAGLIO – USO CIVICO LEGNATICO - COMUNE DI POGGIO BUSTONE</t>
  </si>
  <si>
    <t>https://regionelazio.box.com/v/2025-PoggioBustone-SCR-1263265</t>
  </si>
  <si>
    <t>Prot. n. 1263265</t>
  </si>
  <si>
    <t>1190118</t>
  </si>
  <si>
    <t>ZEFIRO NET S.R.L</t>
  </si>
  <si>
    <r>
      <t xml:space="preserve">adeguamento tecnologico di un preesistente impianto di telefonia mobile di Zefiro Net S.r.l. avente codice e
nome: </t>
    </r>
    <r>
      <rPr>
        <b/>
        <sz val="12"/>
        <color rgb="FF000000"/>
        <rFont val="Calibri"/>
        <scheme val="minor"/>
      </rPr>
      <t>RI305 LEONESSA</t>
    </r>
    <r>
      <rPr>
        <sz val="12"/>
        <color rgb="FF000000"/>
        <rFont val="Calibri"/>
        <scheme val="minor"/>
      </rPr>
      <t xml:space="preserve"> nel Comune di Leonessa (RI), in Località Cannottella, San Giuseppe di Leonessa  FOGLIO 125 PART. 163</t>
    </r>
  </si>
  <si>
    <t>https://regionelazio.box.com/v/2025-SCR-LEONESSA-TELEFONIA</t>
  </si>
  <si>
    <t>1196063</t>
  </si>
  <si>
    <r>
      <rPr>
        <sz val="12"/>
        <color rgb="FF000000"/>
        <rFont val="Arial"/>
        <family val="2"/>
      </rPr>
      <t>Marco Ricci per</t>
    </r>
    <r>
      <rPr>
        <b/>
        <sz val="12"/>
        <color rgb="FF000000"/>
        <rFont val="Arial"/>
        <family val="2"/>
      </rPr>
      <t xml:space="preserve"> Cinzia Delnevo </t>
    </r>
  </si>
  <si>
    <r>
      <rPr>
        <sz val="12"/>
        <color rgb="FF000000"/>
        <rFont val="Arial"/>
      </rPr>
      <t xml:space="preserve">Abbattimento e Potatura Alberi
- Via delle Querce snc -  </t>
    </r>
    <r>
      <rPr>
        <b/>
        <sz val="12"/>
        <color rgb="FF000000"/>
        <rFont val="Arial"/>
      </rPr>
      <t xml:space="preserve">n. 1 </t>
    </r>
    <r>
      <rPr>
        <sz val="12"/>
        <color rgb="FF000000"/>
        <rFont val="Arial"/>
      </rPr>
      <t>esemplare di Quercia Comune e</t>
    </r>
    <r>
      <rPr>
        <b/>
        <sz val="12"/>
        <color rgb="FF000000"/>
        <rFont val="Arial"/>
      </rPr>
      <t xml:space="preserve"> n.5</t>
    </r>
    <r>
      <rPr>
        <sz val="12"/>
        <color rgb="FF000000"/>
        <rFont val="Arial"/>
      </rPr>
      <t xml:space="preserve"> esemplari di Quercia da Sughera</t>
    </r>
  </si>
  <si>
    <t>https://regionelazio.box.com/v/2026-Sabaudia-SCR-108457</t>
  </si>
  <si>
    <t>piano nazionale di ripresa e resilienza (pnrr) isole verdi - missione 2 componente 1 investimento 3.1 - intervento di realizzazione parcheggi e pensilina per mobilità sostenibile elettrica ed energia rinnovabile in localita' calanave lotto n°3. cup: b63d22000640006</t>
  </si>
  <si>
    <t>https://regionelazio.box.com/v/2025-scr-ventotene-pensiline</t>
  </si>
  <si>
    <t>AZIENDA AGRICOLA CADEDDU TERESA</t>
  </si>
  <si>
    <t>Progetto per la realizzazione di annessi  via di Mozzoneta 8/A – loc. Panzanata (Castel Giuliano) f 51 p 106-219</t>
  </si>
  <si>
    <t>https://regionelazio.box.com/v/1574-2025-Bracciano-1195990</t>
  </si>
  <si>
    <t>1195978 - 1195963</t>
  </si>
  <si>
    <t xml:space="preserve"> Santa Marinella</t>
  </si>
  <si>
    <t xml:space="preserve">Antonio Cairoli </t>
  </si>
  <si>
    <t>Ristrutturazione edilizia di un fabbricato agricolo - Via della Selciata SNC</t>
  </si>
  <si>
    <t>https://regionelazio.box.com/v/2026-SMarinella-235348-cairoli</t>
  </si>
  <si>
    <t>ZPS IT6030005 Comprensorio Tolfetano-Cerite-Manziate
  ZPS IT6030085 Comprensorio Bracciano-Martignano - 
ZSC  IT6030008  Macchia di Manziana 
 ZSC IT6030009 Caldara di manziana</t>
  </si>
  <si>
    <t>UNIVERSITA’ AGRARIA DI MANZIANA</t>
  </si>
  <si>
    <t>Revisione del pgaf di Manziana</t>
  </si>
  <si>
    <t>https://regionelazio.box.com/v/1566bis-2025-PGAF-MANZIANA</t>
  </si>
  <si>
    <t>Franco Suprano</t>
  </si>
  <si>
    <t>https://regionelazio.box.com/v/2026-ITRI-SCR-0543190</t>
  </si>
  <si>
    <t>1200157</t>
  </si>
  <si>
    <t>Mentana
Monterotondo
Sant’Angelo Romano
Tivoli
Sant’Oreste</t>
  </si>
  <si>
    <t>ZSC IT6030014 Monte Soratte
ZPS IT6030015 Macchia di S. Angelo Romano</t>
  </si>
  <si>
    <t xml:space="preserve">CMRC </t>
  </si>
  <si>
    <t>“Intervento di mitigazione del rischio da caduta alberi sulla sentieristica delle Aree Protette gestite dalla Città Metropolitana di Roma Capitale CUP: F16C25159000003, CIA: AP_2025_00109”</t>
  </si>
  <si>
    <t>https://regionelazio.box.com/v/2025-mentanaealtri-SCR-125886</t>
  </si>
  <si>
    <t>1199007</t>
  </si>
  <si>
    <t>Realizzazione di ossarine presso il cimitero di Via dei Vignali</t>
  </si>
  <si>
    <t>https://regionelazio.box.com/v/2025-cerveteri-SCR-365185-cimi</t>
  </si>
  <si>
    <t>Ladispoli
Cerveteri</t>
  </si>
  <si>
    <t>ZPS IT6030020 Torre Flavia</t>
  </si>
  <si>
    <r>
      <rPr>
        <b/>
        <sz val="12"/>
        <color rgb="FF000000"/>
        <rFont val="Calibri"/>
        <scheme val="minor"/>
      </rPr>
      <t>CUP: F68E25000130003</t>
    </r>
    <r>
      <rPr>
        <sz val="12"/>
        <color rgb="FF000000"/>
        <rFont val="Calibri"/>
        <scheme val="minor"/>
      </rPr>
      <t xml:space="preserve"> – CIA: AP_2025_00110 “Interventi di protezione delle dune costiere e opere propedeutiche alla realizzazione di punto informativo ingresso lato nord” del Monumento Naturale Palude di Torre Flavia</t>
    </r>
  </si>
  <si>
    <t>https://regionelazio.box.com/v/2025-cerveteri-ladispoli-62179</t>
  </si>
  <si>
    <t>1200762</t>
  </si>
  <si>
    <r>
      <t xml:space="preserve">“Intervento di manutenzione straordinaria della falesia in località Calanave – 3 lotto” </t>
    </r>
    <r>
      <rPr>
        <b/>
        <sz val="12"/>
        <color rgb="FF000000"/>
        <rFont val="Calibri"/>
        <scheme val="minor"/>
      </rPr>
      <t>CUP: E68H23000330002</t>
    </r>
  </si>
  <si>
    <t>https://regionelazio.box.com/v/VincA1582-2025</t>
  </si>
  <si>
    <t>https://regionelazio.box.com/v/2025-CanaleM-SCR-1248583</t>
  </si>
  <si>
    <t>prot. n. 1248583</t>
  </si>
  <si>
    <t>ZPS IT6030005 Comprensorio Tolfetano-Cerite-Manziate
ZSC IT6030001 Fiume Mignone (medio corso)</t>
  </si>
  <si>
    <r>
      <t xml:space="preserve">Comune di Canale Monterano per </t>
    </r>
    <r>
      <rPr>
        <b/>
        <sz val="12"/>
        <color rgb="FF000000"/>
        <rFont val="Calibri"/>
        <scheme val="minor"/>
      </rPr>
      <t xml:space="preserve">Agri S. Pietro S.S. </t>
    </r>
  </si>
  <si>
    <t>S.C.I.A. per interventi di ripristino e realizzazione di recinzioni per il bestiame brado, di diradamento per avviamento a fustaia transitoria di alcuni nuclei boscati e ceduazione di alcuni nuclei di castagno in località: “Bandita”, “Monterano Vecchio” e “Casale Persi”</t>
  </si>
  <si>
    <t>https://regionelazio.box.com/v/2026-canalem-SCR-594936-agrisa</t>
  </si>
  <si>
    <t>e-distribuzione S.p.A. – Grids Italia</t>
  </si>
  <si>
    <r>
      <rPr>
        <b/>
        <sz val="12"/>
        <color rgb="FF000000"/>
        <rFont val="Calibri"/>
        <scheme val="minor"/>
      </rPr>
      <t>EDIS101355593 - AUT_3202286</t>
    </r>
    <r>
      <rPr>
        <sz val="12"/>
        <color rgb="FF000000"/>
        <rFont val="Calibri"/>
        <scheme val="minor"/>
      </rPr>
      <t xml:space="preserve"> - Realizzazione di una cabina denominata “Porto” N° DL20-2-736258 e di Linee MT e BT uscenti dalla suddetta cabina in Via Porto Romano nel Comune di Ventotene (LT).</t>
    </r>
  </si>
  <si>
    <t xml:space="preserve">
https://regionelazio.box.com/v/2025-SCR-0137546-ENEL</t>
  </si>
  <si>
    <t>ZPS IT6030005 Comprensorio Tolfetano-Cerite-Manziate
ZSC IT6010037 Il "Quarto" di Barbarano Romano</t>
  </si>
  <si>
    <r>
      <rPr>
        <b/>
        <sz val="12"/>
        <color rgb="FF000000"/>
        <rFont val="Calibri"/>
        <scheme val="minor"/>
      </rPr>
      <t>Inoclaf snc</t>
    </r>
    <r>
      <rPr>
        <sz val="12"/>
        <color rgb="FF000000"/>
        <rFont val="Calibri"/>
        <scheme val="minor"/>
      </rPr>
      <t xml:space="preserve"> di Barbara e Paolo Palconi societa' agricola</t>
    </r>
  </si>
  <si>
    <t>Demolizione e ricostruzione con delocalizzazione di un fabbricato agricolo f 35 p 211-212</t>
  </si>
  <si>
    <t xml:space="preserve"> https://regionelazio.box.com/v/VIncA-1598-2025</t>
  </si>
  <si>
    <t>DITTA BOSCHIVA VEROLANA S.R.L.S</t>
  </si>
  <si>
    <t>Progetto di utilizzazione Forestale relativamente a soprassuolo boschivo</t>
  </si>
  <si>
    <t>https://regionelazio.box.com/v/2025-COLLEPARDO-TAG-SCR-78584</t>
  </si>
  <si>
    <t xml:space="preserve"> ZPS IT6010003 Monte Rufeno 
ZPS/ZSC IT6010004 Monte Rufeno </t>
  </si>
  <si>
    <r>
      <t>Società Agricola</t>
    </r>
    <r>
      <rPr>
        <b/>
        <sz val="12"/>
        <color rgb="FF000000"/>
        <rFont val="Calibri"/>
        <scheme val="minor"/>
      </rPr>
      <t xml:space="preserve"> Le Roghete a.r.l.</t>
    </r>
  </si>
  <si>
    <t>localìtò "Podere Scarciofenara." distinto in Catasto Terreni al foglio n.28 particella 58 p, Foglio 34 particelle lp, IOp, l2p. 13p, 14p. 146p, I 47p, I 49p, 151 p, 152, 28p, 29p, 30 -  ettari 15,17</t>
  </si>
  <si>
    <t>https://regionelazio.box.com/v/2025-1606-Acquapendente</t>
  </si>
  <si>
    <t>ZPS IT6030005 Comprensorio Tolfetano-CeriteManziate
ZSC IT6030001 Fiume Mignone (medio corso)</t>
  </si>
  <si>
    <t>Riserva Naturale Regionale Monterano</t>
  </si>
  <si>
    <t>Interventi finalizzati alla sicurezza e piccoli diradamenti boschivi nella R.N.R. Monterano</t>
  </si>
  <si>
    <t>https://regionelazio.box.com/v/2025-canalemonterano-SCR-10860</t>
  </si>
  <si>
    <t xml:space="preserve"> Inwit S.p.A per Zefiro Net S.r.l.</t>
  </si>
  <si>
    <r>
      <t xml:space="preserve">Valutazione di incidenza per l'adeguamento tecnologico di un preesistente impianto SRB di Zefiro Net S.r.l. "FR060 PICO" e relativo adeguamento strutturale Inwit S.p.A. </t>
    </r>
    <r>
      <rPr>
        <b/>
        <sz val="12"/>
        <color rgb="FF000000"/>
        <rFont val="Calibri"/>
        <scheme val="minor"/>
      </rPr>
      <t xml:space="preserve">"I141FR PASTENA SS82 - </t>
    </r>
    <r>
      <rPr>
        <sz val="12"/>
        <color rgb="FF000000"/>
        <rFont val="Calibri"/>
        <scheme val="minor"/>
      </rPr>
      <t xml:space="preserve">Via Forcella Menarda, 1 - Loc.tà Cima Fica/Case De Filippo </t>
    </r>
  </si>
  <si>
    <t>https://regionelazio.box.com/v/2025-PASTENA-ZEFIRO-SCR-108333</t>
  </si>
  <si>
    <t>Comune di Sgurgola per Inwit S.P.A. e Vodafone S.P.A.</t>
  </si>
  <si>
    <r>
      <t xml:space="preserve">"PNRR NIN2068 – SGURGOLA Cod. Sito: I268FR nel Comune di SGURGOLA, località VIA ATTILIO TAGGI, SNC - F 20 P 94 - Nome sito INWIT: PNRR NIN2068 – SGURGOLA </t>
    </r>
    <r>
      <rPr>
        <b/>
        <sz val="12"/>
        <color rgb="FF000000"/>
        <rFont val="Calibri"/>
        <scheme val="minor"/>
      </rPr>
      <t xml:space="preserve">Codice sito: I268FR
</t>
    </r>
    <r>
      <rPr>
        <sz val="12"/>
        <color rgb="FF000000"/>
        <rFont val="Calibri"/>
        <scheme val="minor"/>
      </rPr>
      <t xml:space="preserve"> Nome sito VODAFONE" - Via Attilio Taggi, snc – Foglio 20, Particella 94</t>
    </r>
  </si>
  <si>
    <t>https://regionelazio.box.com/v/1626-2025-Sgurgola-Inwit</t>
  </si>
  <si>
    <t>IT IT6020005 Monti Reatini</t>
  </si>
  <si>
    <t>Giuseppe De Nicola</t>
  </si>
  <si>
    <t xml:space="preserve">utilizzazione boschiva inf. 3 Ha </t>
  </si>
  <si>
    <t>https://regionelazio.box.com/v/2026-Micigliano-SCR-35881</t>
  </si>
  <si>
    <t>Prot. n. 35881</t>
  </si>
  <si>
    <t>Mario Mannetti</t>
  </si>
  <si>
    <t>https://regionelazio.box.com/v/2026-Micigliano-SCR-36013</t>
  </si>
  <si>
    <t>Prot. n. 36013</t>
  </si>
  <si>
    <t>Antonina Gregori</t>
  </si>
  <si>
    <t>https://regionelazio.box.com/v/2026-Micigliano-SCR-36163</t>
  </si>
  <si>
    <t>Prot. n. 36163</t>
  </si>
  <si>
    <t>Giulio Pagliaccia</t>
  </si>
  <si>
    <t>Comunicazione di taglio di un bosco ceduo quercino con superficie &lt; 3 ettari</t>
  </si>
  <si>
    <t>https://regionelazio.box.com/v/2025-bolsena-SCR-260150-taglio</t>
  </si>
  <si>
    <t>..SOCIETA' AGRICOLA LA SOURCE SRL</t>
  </si>
  <si>
    <t>sostituzione della attuale recinzione per ovini con una recinzione anticingniale reaizzata palettiemo, rete eletrosaldata nella parte inferiore e rete romboidale nella parte superiore. Il tutto a protezione di un nuovo impianto di oliveto del 2023 della estensione di circa 1,8 ettari..F 30 P 19-22</t>
  </si>
  <si>
    <t>https://regionelazio.box.com/v/1641-2025-Blera-Source</t>
  </si>
  <si>
    <t>ZPS IT6040043 Monti Ausoni e Aurunci
 ZSC IT6040005 Sugherete di San Vito e Valle Marina
 ZSC IT6040006 Monti Ausoni Meridiona</t>
  </si>
  <si>
    <t>Vodice Legnami srl</t>
  </si>
  <si>
    <t>Progetto Piano Polieannuale di Taglio - Quinquennale - Esecutivo Loc. Valle Marina - Comune di Monte San Biagio - Ditta Vodice Legnami F 12 P 35-36-38-51-52-53 - F 11 P 1-3-7-8-11 - Valle Ranna - Valle Marina  - Monte dell' acquasanta</t>
  </si>
  <si>
    <t>https://regionelazio.box.com/v/VincA-1643-2025</t>
  </si>
  <si>
    <t>ZPS IT6030005 Comprensorio Tolfetano-Cerite-Manziate
ZSC IT6030008 Macchia di Manziana</t>
  </si>
  <si>
    <t>Marco Albertini</t>
  </si>
  <si>
    <t>Progetto di taglio di fine turno del bosco ceduo quercino sito in loc. “La Mola” nel Comune di Manziana, superficie netta al taglio 00.40.00</t>
  </si>
  <si>
    <t>https://regionelazio.box.com/v/2026-Manziana-SCR-302446</t>
  </si>
  <si>
    <t>ZPS IT6040015 Parco nazionale del Circeo</t>
  </si>
  <si>
    <t xml:space="preserve">D'Onofrio Daniele per Società Lisa di Montalbano Mario e Patrizia &amp; C. s.a.s.. </t>
  </si>
  <si>
    <r>
      <t xml:space="preserve">COMPLESSO BALNEARE LISA BEACH F 7 P 5242 - VIA LUNGOMARE CIRCE N.46-56 - L’attività consiste in un intervento di salvaguardia costiera dell’arenile in concessione e delle aree libere limitrofe il complesso balneare </t>
    </r>
    <r>
      <rPr>
        <b/>
        <sz val="12"/>
        <color rgb="FF000000"/>
        <rFont val="Calibri"/>
        <scheme val="minor"/>
      </rPr>
      <t>“Lisa Beach</t>
    </r>
    <r>
      <rPr>
        <sz val="12"/>
        <color rgb="FF000000"/>
        <rFont val="Calibri"/>
        <scheme val="minor"/>
      </rPr>
      <t>” mediante la movimentazione di sabbia accumulandola a monte della stessa concessione laddove le mareggiate invernali non arrivano ad eroderla.</t>
    </r>
  </si>
  <si>
    <t>https://regionelazio.box.com/v/2026-SFelice-SCR-366231-LISA</t>
  </si>
  <si>
    <t>ZPS IT6030005 Comprensorio Tolfetano-Caerite Manziate</t>
  </si>
  <si>
    <t>Luciana Trucchia</t>
  </si>
  <si>
    <t xml:space="preserve">taglio legna per udo famigliare </t>
  </si>
  <si>
    <t>https://regionelazio.box.com/v/2026-Allumiere-SCR-56886</t>
  </si>
  <si>
    <t>Tommasa Flamini</t>
  </si>
  <si>
    <t>taglio legna per uso famigliare</t>
  </si>
  <si>
    <t>https://regionelazio.box.com/v/2026-Allumiere-SCR-56939</t>
  </si>
  <si>
    <t>Contigliano</t>
  </si>
  <si>
    <t>ZPS/ZSC IT6020017
 Monte Tancia e Monte Pizzuto</t>
  </si>
  <si>
    <t>Provincia di Rieti per Comune di Contigliano</t>
  </si>
  <si>
    <r>
      <t xml:space="preserve">Stabilizzazione versante in frana sulla S.P. 45 "Rieti-
Contigliano-Cottanello" </t>
    </r>
    <r>
      <rPr>
        <b/>
        <sz val="12"/>
        <color rgb="FF000000"/>
        <rFont val="Calibri"/>
        <scheme val="minor"/>
      </rPr>
      <t>CUP D48H22000210001</t>
    </r>
  </si>
  <si>
    <t>https://regionelazio.box.com/v/2026-contigliano-SCR-160763-cd</t>
  </si>
  <si>
    <t>Silvio Marsan</t>
  </si>
  <si>
    <t xml:space="preserve">Progetto di utilizzazione forestale di fine turno relativo a bosco ceduo matricinato località La Turchina </t>
  </si>
  <si>
    <t>https://regionelazio.box.com/v/2026-Tarquinia-SCR-171812</t>
  </si>
  <si>
    <t>ASL ROMA 5</t>
  </si>
  <si>
    <r>
      <rPr>
        <b/>
        <sz val="12"/>
        <color rgb="FF000000"/>
        <rFont val="Calibri"/>
        <scheme val="minor"/>
      </rPr>
      <t>CUP G35F21001880001 r</t>
    </r>
    <r>
      <rPr>
        <sz val="12"/>
        <color rgb="FF000000"/>
        <rFont val="Calibri"/>
        <scheme val="minor"/>
      </rPr>
      <t>ealizzazione del Nuovo Ospedale Tiburtino (N.O.T.)</t>
    </r>
  </si>
  <si>
    <t>https://regionelazio.box.com/v/VIncA-1674-2025</t>
  </si>
  <si>
    <t>ZPS IT6020046 Riserva Naturale Montagne della Duchessa</t>
  </si>
  <si>
    <t>Antonio Luce</t>
  </si>
  <si>
    <t>Taglio colturale di fine turno di un bosco governato a ceduo  località Pianata</t>
  </si>
  <si>
    <t>https://regionelazio.box.com/v/2026-Borgorose-SCR-78811</t>
  </si>
  <si>
    <t>Stigliano Servizi S.R.L</t>
  </si>
  <si>
    <t>Progetto per la realizzazione di pergole fotovoltaiche e un impianto integrato fotovoltaico e istallazione</t>
  </si>
  <si>
    <t>https://regionelazio.box.com/v/2025-canalemonterano-SCR-16743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</si>
</sst>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u/>
      <sz val="11"/>
      <color theme="10"/>
      <name val="Calibri"/>
      <family val="2"/>
      <scheme val="minor"/>
    </font>
    <font>
      <sz val="12"/>
      <color rgb="FF000000"/>
      <name val="Arial"/>
      <family val="2"/>
    </font>
    <font>
      <b/>
      <sz val="12"/>
      <color rgb="FF000000"/>
      <name val="Arial"/>
      <family val="2"/>
    </font>
    <font>
      <sz val="12"/>
      <color theme="1"/>
      <name val="Arial"/>
      <family val="2"/>
    </font>
    <font>
      <b/>
      <sz val="12"/>
      <color theme="1"/>
      <name val="Calibri"/>
      <family val="2"/>
      <scheme val="minor"/>
    </font>
    <font>
      <sz val="12"/>
      <color theme="1"/>
      <name val="Calibri"/>
      <family val="2"/>
      <scheme val="minor"/>
    </font>
    <font>
      <sz val="12"/>
      <color rgb="FF000000"/>
      <name val="Calibri"/>
      <scheme val="minor"/>
    </font>
    <font>
      <b/>
      <sz val="12"/>
      <color rgb="FFFF0000"/>
      <name val="Calibri"/>
      <scheme val="minor"/>
    </font>
    <font>
      <b/>
      <sz val="12"/>
      <color theme="1"/>
      <name val="Calibri"/>
      <scheme val="minor"/>
    </font>
    <font>
      <b/>
      <sz val="12"/>
      <color rgb="FF000000"/>
      <name val="Calibri"/>
      <scheme val="minor"/>
    </font>
    <font>
      <sz val="12"/>
      <color theme="1"/>
      <name val="Calibri"/>
      <scheme val="minor"/>
    </font>
    <font>
      <b/>
      <u/>
      <sz val="12"/>
      <color theme="10"/>
      <name val="Calibri"/>
      <scheme val="minor"/>
    </font>
    <font>
      <u/>
      <sz val="12"/>
      <color theme="10"/>
      <name val="Calibri"/>
      <scheme val="minor"/>
    </font>
    <font>
      <b/>
      <u/>
      <sz val="12"/>
      <color rgb="FF000000"/>
      <name val="Calibri"/>
      <scheme val="minor"/>
    </font>
    <font>
      <sz val="12"/>
      <color rgb="FF000000"/>
      <name val="Arial"/>
    </font>
    <font>
      <b/>
      <sz val="12"/>
      <color rgb="FF000000"/>
      <name val="Arial"/>
    </font>
    <font>
      <sz val="11"/>
      <color rgb="FF00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rgb="FFFFFFFF"/>
        <bgColor rgb="FF000000"/>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161">
    <xf numFmtId="0" fontId="0" fillId="0" borderId="0" xfId="0"/>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14" fontId="2" fillId="0" borderId="8" xfId="0" applyNumberFormat="1" applyFont="1" applyBorder="1" applyAlignment="1">
      <alignment horizontal="center" vertical="center" wrapText="1"/>
    </xf>
    <xf numFmtId="0" fontId="2" fillId="2" borderId="1"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14" fontId="2" fillId="2" borderId="8"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14"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4" fontId="11" fillId="0" borderId="1" xfId="0" applyNumberFormat="1" applyFont="1" applyBorder="1" applyAlignment="1">
      <alignment horizontal="center" vertical="center"/>
    </xf>
    <xf numFmtId="0" fontId="11" fillId="0" borderId="1" xfId="0" applyFont="1" applyBorder="1" applyAlignment="1">
      <alignment horizontal="center" vertical="center"/>
    </xf>
    <xf numFmtId="0" fontId="12" fillId="2" borderId="1" xfId="1" applyFont="1" applyFill="1" applyBorder="1" applyAlignment="1">
      <alignment horizontal="center" vertical="center"/>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xf>
    <xf numFmtId="0" fontId="12" fillId="2" borderId="1" xfId="2" applyFont="1" applyFill="1" applyBorder="1" applyAlignment="1">
      <alignment horizontal="center" vertical="center"/>
    </xf>
    <xf numFmtId="14" fontId="11" fillId="2" borderId="1" xfId="0" applyNumberFormat="1" applyFont="1" applyFill="1" applyBorder="1" applyAlignment="1">
      <alignment horizontal="center" vertical="center"/>
    </xf>
    <xf numFmtId="0" fontId="11"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49" fontId="7" fillId="0" borderId="1" xfId="0" applyNumberFormat="1" applyFont="1" applyBorder="1" applyAlignment="1">
      <alignment horizontal="center" vertical="center" wrapText="1"/>
    </xf>
    <xf numFmtId="14" fontId="11" fillId="2" borderId="1" xfId="0" applyNumberFormat="1" applyFont="1" applyFill="1" applyBorder="1" applyAlignment="1">
      <alignment horizontal="center" vertical="center" wrapText="1"/>
    </xf>
    <xf numFmtId="0" fontId="12" fillId="2" borderId="1" xfId="1" applyFont="1" applyFill="1" applyBorder="1" applyAlignment="1">
      <alignment horizontal="center" vertical="center" wrapText="1"/>
    </xf>
    <xf numFmtId="0" fontId="11" fillId="2" borderId="3" xfId="0" applyFont="1" applyFill="1" applyBorder="1" applyAlignment="1">
      <alignment horizontal="center" vertical="center"/>
    </xf>
    <xf numFmtId="0" fontId="12" fillId="2" borderId="1" xfId="2"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14" fontId="7" fillId="0" borderId="8" xfId="0" applyNumberFormat="1" applyFont="1" applyBorder="1" applyAlignment="1">
      <alignment horizontal="center" vertical="center" wrapText="1"/>
    </xf>
    <xf numFmtId="0" fontId="13" fillId="0" borderId="1" xfId="1" applyFont="1" applyBorder="1" applyAlignment="1">
      <alignment horizontal="center" vertical="center"/>
    </xf>
    <xf numFmtId="0" fontId="7" fillId="2" borderId="2" xfId="0" applyFont="1" applyFill="1" applyBorder="1" applyAlignment="1">
      <alignment horizontal="center" vertical="center" wrapText="1"/>
    </xf>
    <xf numFmtId="14" fontId="7" fillId="2" borderId="12" xfId="0" applyNumberFormat="1" applyFont="1" applyFill="1" applyBorder="1" applyAlignment="1">
      <alignment horizontal="center" vertical="center" wrapText="1"/>
    </xf>
    <xf numFmtId="0" fontId="7" fillId="0" borderId="8" xfId="0" applyFont="1" applyBorder="1" applyAlignment="1">
      <alignment horizontal="center" vertical="center" wrapText="1"/>
    </xf>
    <xf numFmtId="0" fontId="7" fillId="3" borderId="1" xfId="0" applyFont="1" applyFill="1" applyBorder="1" applyAlignment="1">
      <alignment horizontal="center" vertical="center" wrapText="1"/>
    </xf>
    <xf numFmtId="14" fontId="7"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9" fillId="2" borderId="0" xfId="0" applyFont="1" applyFill="1" applyAlignment="1">
      <alignment horizontal="center" vertical="center"/>
    </xf>
    <xf numFmtId="14" fontId="11" fillId="0" borderId="8" xfId="0" applyNumberFormat="1" applyFont="1" applyBorder="1" applyAlignment="1">
      <alignment horizontal="center" vertical="center"/>
    </xf>
    <xf numFmtId="14" fontId="11" fillId="2" borderId="6" xfId="0" applyNumberFormat="1" applyFont="1" applyFill="1" applyBorder="1" applyAlignment="1">
      <alignment horizontal="center" vertical="center" wrapText="1"/>
    </xf>
    <xf numFmtId="0" fontId="7" fillId="2" borderId="3" xfId="0" applyFont="1" applyFill="1" applyBorder="1" applyAlignment="1">
      <alignment horizontal="center" vertical="center" wrapText="1"/>
    </xf>
    <xf numFmtId="49" fontId="11" fillId="2" borderId="3" xfId="0" applyNumberFormat="1" applyFont="1" applyFill="1" applyBorder="1" applyAlignment="1">
      <alignment horizontal="center" vertical="center" wrapText="1"/>
    </xf>
    <xf numFmtId="14" fontId="7" fillId="4"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14" fontId="11" fillId="0" borderId="1" xfId="0" applyNumberFormat="1" applyFont="1" applyBorder="1" applyAlignment="1">
      <alignment horizontal="center" vertical="center" wrapText="1"/>
    </xf>
    <xf numFmtId="0" fontId="12" fillId="0" borderId="1" xfId="1" applyFont="1" applyFill="1" applyBorder="1" applyAlignment="1">
      <alignment horizontal="center" vertical="center" wrapText="1"/>
    </xf>
    <xf numFmtId="14" fontId="7" fillId="2" borderId="8" xfId="0" applyNumberFormat="1"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9" xfId="0" applyFont="1" applyBorder="1" applyAlignment="1">
      <alignment horizontal="center" vertical="center" wrapText="1"/>
    </xf>
    <xf numFmtId="49" fontId="11" fillId="0" borderId="1" xfId="0" applyNumberFormat="1" applyFont="1" applyBorder="1" applyAlignment="1">
      <alignment horizontal="center" vertical="center" wrapText="1"/>
    </xf>
    <xf numFmtId="0" fontId="11" fillId="3" borderId="1" xfId="0" applyFont="1" applyFill="1" applyBorder="1" applyAlignment="1">
      <alignment horizontal="center" vertical="center" wrapText="1"/>
    </xf>
    <xf numFmtId="14" fontId="10" fillId="2" borderId="1" xfId="0" applyNumberFormat="1" applyFont="1" applyFill="1" applyBorder="1" applyAlignment="1">
      <alignment horizontal="center" vertical="center"/>
    </xf>
    <xf numFmtId="14" fontId="7" fillId="2" borderId="1" xfId="0" applyNumberFormat="1" applyFont="1" applyFill="1" applyBorder="1" applyAlignment="1">
      <alignment horizontal="center" vertical="center"/>
    </xf>
    <xf numFmtId="0" fontId="7" fillId="0" borderId="0" xfId="0" applyFont="1" applyAlignment="1">
      <alignment horizontal="center" vertical="center" wrapText="1"/>
    </xf>
    <xf numFmtId="0" fontId="7" fillId="0" borderId="1" xfId="0" quotePrefix="1" applyFont="1" applyBorder="1" applyAlignment="1">
      <alignment horizontal="center" vertical="center" wrapText="1"/>
    </xf>
    <xf numFmtId="0" fontId="7" fillId="0" borderId="1" xfId="0" applyFont="1" applyBorder="1" applyAlignment="1">
      <alignment horizontal="center" vertical="center"/>
    </xf>
    <xf numFmtId="0" fontId="10" fillId="2" borderId="2" xfId="0"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0" fontId="11" fillId="2" borderId="2" xfId="0" applyFont="1" applyFill="1" applyBorder="1" applyAlignment="1">
      <alignment horizontal="center" vertical="center"/>
    </xf>
    <xf numFmtId="0" fontId="12" fillId="2" borderId="2" xfId="1" applyFont="1" applyFill="1" applyBorder="1" applyAlignment="1">
      <alignment horizontal="center" vertical="center"/>
    </xf>
    <xf numFmtId="14" fontId="7" fillId="0" borderId="12" xfId="0" applyNumberFormat="1" applyFont="1" applyBorder="1" applyAlignment="1">
      <alignment horizontal="center" vertical="center" wrapText="1"/>
    </xf>
    <xf numFmtId="0" fontId="11" fillId="2" borderId="4" xfId="0" applyFont="1" applyFill="1" applyBorder="1" applyAlignment="1">
      <alignment horizontal="center" vertical="center"/>
    </xf>
    <xf numFmtId="0" fontId="9" fillId="2" borderId="2" xfId="0" applyFont="1" applyFill="1" applyBorder="1" applyAlignment="1">
      <alignment horizontal="center" vertical="center"/>
    </xf>
    <xf numFmtId="14" fontId="7" fillId="2" borderId="3" xfId="0" applyNumberFormat="1" applyFont="1" applyFill="1" applyBorder="1" applyAlignment="1">
      <alignment horizontal="center" vertical="center" wrapText="1"/>
    </xf>
    <xf numFmtId="0" fontId="11" fillId="0" borderId="3" xfId="0" applyFont="1" applyBorder="1" applyAlignment="1">
      <alignment horizontal="center" vertical="center"/>
    </xf>
    <xf numFmtId="0" fontId="9" fillId="2" borderId="3" xfId="0" applyFont="1" applyFill="1" applyBorder="1" applyAlignment="1">
      <alignment horizontal="center" vertical="center"/>
    </xf>
    <xf numFmtId="0" fontId="10" fillId="2" borderId="3" xfId="0" applyFont="1" applyFill="1" applyBorder="1" applyAlignment="1">
      <alignment horizontal="center" vertical="center" wrapText="1"/>
    </xf>
    <xf numFmtId="14" fontId="7" fillId="0" borderId="3"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12" fillId="2" borderId="3" xfId="1" applyFont="1" applyFill="1" applyBorder="1" applyAlignment="1">
      <alignment horizontal="center" vertical="center"/>
    </xf>
    <xf numFmtId="14" fontId="7" fillId="0" borderId="13" xfId="0" applyNumberFormat="1" applyFont="1" applyBorder="1" applyAlignment="1">
      <alignment horizontal="center" vertical="center" wrapText="1"/>
    </xf>
    <xf numFmtId="14" fontId="11" fillId="2" borderId="2" xfId="0" applyNumberFormat="1" applyFont="1" applyFill="1" applyBorder="1" applyAlignment="1">
      <alignment horizontal="center" vertical="center"/>
    </xf>
    <xf numFmtId="0" fontId="11" fillId="0" borderId="2" xfId="0" applyFont="1" applyBorder="1" applyAlignment="1">
      <alignment horizontal="center" vertical="center"/>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1" fillId="2" borderId="12" xfId="0" applyFont="1" applyFill="1" applyBorder="1" applyAlignment="1">
      <alignment horizontal="center" vertical="center"/>
    </xf>
    <xf numFmtId="0" fontId="12" fillId="2" borderId="8" xfId="1" applyFont="1" applyFill="1" applyBorder="1" applyAlignment="1">
      <alignment horizontal="center" vertical="center"/>
    </xf>
    <xf numFmtId="0" fontId="9" fillId="0" borderId="3" xfId="0" applyFont="1" applyBorder="1" applyAlignment="1">
      <alignment horizontal="center" vertical="center"/>
    </xf>
    <xf numFmtId="0" fontId="11" fillId="0" borderId="4" xfId="0" applyFont="1" applyBorder="1" applyAlignment="1">
      <alignment horizontal="center" vertical="center"/>
    </xf>
    <xf numFmtId="0" fontId="9" fillId="0" borderId="14" xfId="0" applyFont="1" applyBorder="1" applyAlignment="1">
      <alignment horizontal="center" vertical="center"/>
    </xf>
    <xf numFmtId="0" fontId="9" fillId="0" borderId="4" xfId="0" applyFont="1" applyBorder="1" applyAlignment="1">
      <alignment horizontal="center" vertical="center"/>
    </xf>
    <xf numFmtId="0" fontId="9" fillId="0" borderId="2" xfId="0" applyFont="1" applyBorder="1" applyAlignment="1">
      <alignment horizontal="center" vertical="center"/>
    </xf>
    <xf numFmtId="0" fontId="11" fillId="0" borderId="12" xfId="0" applyFont="1" applyBorder="1" applyAlignment="1">
      <alignment horizontal="center" vertical="center"/>
    </xf>
    <xf numFmtId="0" fontId="9" fillId="0" borderId="11" xfId="0" applyFont="1" applyBorder="1" applyAlignment="1">
      <alignment horizontal="center" vertical="center"/>
    </xf>
    <xf numFmtId="0" fontId="11" fillId="2" borderId="6" xfId="0" applyFont="1" applyFill="1" applyBorder="1" applyAlignment="1">
      <alignment horizontal="center" vertical="center"/>
    </xf>
    <xf numFmtId="0" fontId="9" fillId="2" borderId="4" xfId="0" applyFont="1" applyFill="1" applyBorder="1" applyAlignment="1">
      <alignment horizontal="center" vertical="center"/>
    </xf>
    <xf numFmtId="49" fontId="7" fillId="0" borderId="8"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14" fontId="7" fillId="0" borderId="4" xfId="0" applyNumberFormat="1" applyFont="1" applyBorder="1" applyAlignment="1">
      <alignment horizontal="center" vertical="center" wrapText="1"/>
    </xf>
    <xf numFmtId="0" fontId="12" fillId="2" borderId="12" xfId="1" applyFont="1" applyFill="1" applyBorder="1" applyAlignment="1">
      <alignment horizontal="center" vertical="center"/>
    </xf>
    <xf numFmtId="0" fontId="9" fillId="2" borderId="13" xfId="0" applyFont="1" applyFill="1" applyBorder="1" applyAlignment="1">
      <alignment horizontal="center" vertical="center"/>
    </xf>
    <xf numFmtId="0" fontId="11" fillId="2" borderId="13" xfId="0" applyFont="1" applyFill="1" applyBorder="1" applyAlignment="1">
      <alignment horizontal="center" vertical="center"/>
    </xf>
    <xf numFmtId="0" fontId="7" fillId="0" borderId="10"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4" xfId="0" applyFont="1" applyBorder="1" applyAlignment="1">
      <alignment horizontal="center" vertical="center" wrapText="1"/>
    </xf>
    <xf numFmtId="0" fontId="11" fillId="2" borderId="14" xfId="0" applyFont="1" applyFill="1" applyBorder="1" applyAlignment="1">
      <alignment horizontal="center" vertical="center"/>
    </xf>
    <xf numFmtId="0" fontId="7" fillId="2" borderId="6" xfId="0" applyFont="1" applyFill="1" applyBorder="1" applyAlignment="1">
      <alignment horizontal="center" vertical="center" wrapText="1"/>
    </xf>
    <xf numFmtId="14" fontId="11" fillId="0" borderId="14" xfId="0" applyNumberFormat="1" applyFont="1" applyBorder="1" applyAlignment="1">
      <alignment horizontal="center" vertical="center"/>
    </xf>
    <xf numFmtId="0" fontId="12" fillId="2" borderId="4" xfId="1" applyFont="1" applyFill="1" applyBorder="1" applyAlignment="1">
      <alignment horizontal="center" vertical="center"/>
    </xf>
    <xf numFmtId="14" fontId="11" fillId="0" borderId="13" xfId="0" applyNumberFormat="1" applyFont="1" applyBorder="1" applyAlignment="1">
      <alignment horizontal="center" vertical="center"/>
    </xf>
    <xf numFmtId="0" fontId="10" fillId="2" borderId="4" xfId="0" applyFont="1" applyFill="1" applyBorder="1" applyAlignment="1">
      <alignment horizontal="center" vertical="center" wrapText="1"/>
    </xf>
    <xf numFmtId="0" fontId="7" fillId="0" borderId="14" xfId="0" applyFont="1" applyBorder="1" applyAlignment="1">
      <alignment horizontal="center" vertical="center" wrapText="1"/>
    </xf>
    <xf numFmtId="0" fontId="7" fillId="0" borderId="12" xfId="0" applyFont="1" applyBorder="1" applyAlignment="1">
      <alignment horizontal="center" vertical="center" wrapText="1"/>
    </xf>
    <xf numFmtId="0" fontId="9" fillId="2" borderId="10" xfId="0" applyFont="1" applyFill="1" applyBorder="1" applyAlignment="1">
      <alignment horizontal="center" vertical="center"/>
    </xf>
    <xf numFmtId="0" fontId="10" fillId="0" borderId="10" xfId="0" applyFont="1" applyBorder="1" applyAlignment="1">
      <alignment horizontal="center" vertical="center" wrapText="1"/>
    </xf>
    <xf numFmtId="0" fontId="15" fillId="0" borderId="1" xfId="0" applyFont="1" applyBorder="1" applyAlignment="1">
      <alignment horizontal="center" vertical="center" wrapText="1"/>
    </xf>
    <xf numFmtId="0" fontId="10" fillId="0" borderId="9" xfId="0" applyFont="1" applyBorder="1" applyAlignment="1">
      <alignment horizontal="center" vertical="center" wrapText="1"/>
    </xf>
    <xf numFmtId="0" fontId="9" fillId="2" borderId="8" xfId="0" applyFont="1" applyFill="1" applyBorder="1" applyAlignment="1">
      <alignment horizontal="center" vertical="center"/>
    </xf>
    <xf numFmtId="0" fontId="9" fillId="2" borderId="12" xfId="0" applyFont="1" applyFill="1" applyBorder="1" applyAlignment="1">
      <alignment horizontal="center" vertical="center"/>
    </xf>
    <xf numFmtId="0" fontId="9" fillId="0" borderId="13" xfId="0" applyFont="1" applyBorder="1" applyAlignment="1">
      <alignment horizontal="center" vertical="center"/>
    </xf>
    <xf numFmtId="0" fontId="4" fillId="0" borderId="0" xfId="0" applyFont="1" applyAlignment="1">
      <alignment horizontal="center" vertical="center" wrapText="1"/>
    </xf>
    <xf numFmtId="14" fontId="11" fillId="0" borderId="0" xfId="0" applyNumberFormat="1" applyFont="1" applyAlignment="1">
      <alignment horizontal="center" vertical="center"/>
    </xf>
    <xf numFmtId="14" fontId="11" fillId="2" borderId="4" xfId="0" applyNumberFormat="1" applyFont="1" applyFill="1" applyBorder="1" applyAlignment="1">
      <alignment horizontal="center" vertical="center"/>
    </xf>
    <xf numFmtId="14" fontId="11" fillId="2" borderId="14" xfId="0" applyNumberFormat="1" applyFont="1" applyFill="1" applyBorder="1" applyAlignment="1">
      <alignment horizontal="center" vertical="center"/>
    </xf>
    <xf numFmtId="0" fontId="2" fillId="0" borderId="8" xfId="0" applyFont="1" applyBorder="1" applyAlignment="1">
      <alignment horizontal="center" vertical="center" wrapText="1"/>
    </xf>
    <xf numFmtId="0" fontId="7" fillId="2" borderId="8" xfId="0" applyFont="1" applyFill="1" applyBorder="1" applyAlignment="1">
      <alignment horizontal="center" vertical="center" wrapText="1"/>
    </xf>
    <xf numFmtId="0" fontId="9" fillId="2" borderId="5" xfId="0" applyFont="1" applyFill="1" applyBorder="1" applyAlignment="1">
      <alignment horizontal="center" vertical="center"/>
    </xf>
    <xf numFmtId="14" fontId="6" fillId="0" borderId="0" xfId="0" applyNumberFormat="1" applyFont="1" applyAlignment="1">
      <alignment horizontal="center" vertical="center"/>
    </xf>
    <xf numFmtId="0" fontId="12" fillId="2" borderId="6" xfId="1" applyFont="1" applyFill="1" applyBorder="1" applyAlignment="1">
      <alignment horizontal="center" vertical="center"/>
    </xf>
    <xf numFmtId="0" fontId="11" fillId="0" borderId="8" xfId="0" applyFont="1" applyBorder="1" applyAlignment="1">
      <alignment horizontal="center" vertical="center"/>
    </xf>
    <xf numFmtId="0" fontId="7" fillId="2" borderId="11" xfId="0" applyFont="1" applyFill="1" applyBorder="1" applyAlignment="1">
      <alignment horizontal="center" vertical="center" wrapText="1"/>
    </xf>
    <xf numFmtId="0" fontId="9" fillId="0" borderId="12" xfId="0" applyFont="1" applyBorder="1" applyAlignment="1">
      <alignment horizontal="center" vertical="center"/>
    </xf>
    <xf numFmtId="0" fontId="17" fillId="0" borderId="1" xfId="0" applyFont="1" applyBorder="1" applyAlignment="1">
      <alignment horizontal="center" vertical="center" wrapText="1"/>
    </xf>
    <xf numFmtId="14" fontId="17" fillId="0" borderId="8" xfId="0" applyNumberFormat="1" applyFont="1" applyBorder="1" applyAlignment="1">
      <alignment horizontal="center" vertical="center" wrapText="1"/>
    </xf>
    <xf numFmtId="14" fontId="11" fillId="0" borderId="2" xfId="0" applyNumberFormat="1" applyFont="1" applyBorder="1" applyAlignment="1">
      <alignment horizontal="center" vertical="center"/>
    </xf>
    <xf numFmtId="0" fontId="11" fillId="2" borderId="8" xfId="0" applyFont="1" applyFill="1" applyBorder="1" applyAlignment="1">
      <alignment horizontal="center" vertical="center" wrapText="1"/>
    </xf>
    <xf numFmtId="0" fontId="11" fillId="2" borderId="8" xfId="0" applyFont="1" applyFill="1" applyBorder="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xf>
    <xf numFmtId="0" fontId="11" fillId="2" borderId="12"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0" borderId="14" xfId="0" applyFont="1" applyBorder="1" applyAlignment="1">
      <alignment horizontal="center" vertical="center"/>
    </xf>
    <xf numFmtId="0" fontId="11" fillId="0" borderId="12" xfId="0" applyFont="1" applyBorder="1" applyAlignment="1">
      <alignment horizontal="center" vertical="center" wrapText="1"/>
    </xf>
    <xf numFmtId="0" fontId="11" fillId="0" borderId="13" xfId="0" applyFont="1" applyBorder="1" applyAlignment="1">
      <alignment horizontal="center" vertical="center"/>
    </xf>
    <xf numFmtId="0" fontId="11" fillId="0" borderId="7" xfId="0" applyFont="1" applyBorder="1" applyAlignment="1">
      <alignment horizontal="center" vertical="center" wrapText="1"/>
    </xf>
    <xf numFmtId="0" fontId="11" fillId="0" borderId="0" xfId="0" applyFont="1" applyAlignment="1">
      <alignment horizontal="center" vertical="center"/>
    </xf>
    <xf numFmtId="0" fontId="6" fillId="2" borderId="1" xfId="0" applyFont="1" applyFill="1" applyBorder="1" applyAlignment="1">
      <alignment horizontal="center" vertical="center"/>
    </xf>
    <xf numFmtId="0" fontId="9" fillId="0" borderId="8" xfId="0" applyFont="1" applyBorder="1" applyAlignment="1">
      <alignment horizontal="center" vertical="center"/>
    </xf>
    <xf numFmtId="0" fontId="5" fillId="2" borderId="1" xfId="0" applyFont="1" applyFill="1" applyBorder="1" applyAlignment="1">
      <alignment horizontal="center" vertical="center"/>
    </xf>
    <xf numFmtId="0" fontId="6" fillId="2" borderId="8"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14" fontId="9" fillId="0" borderId="1" xfId="0" applyNumberFormat="1" applyFont="1" applyFill="1" applyBorder="1" applyAlignment="1">
      <alignment horizontal="center" vertical="center" wrapText="1"/>
    </xf>
    <xf numFmtId="0" fontId="9" fillId="0" borderId="8" xfId="0" applyFont="1" applyFill="1" applyBorder="1" applyAlignment="1">
      <alignment horizontal="center" vertical="center" wrapText="1"/>
    </xf>
    <xf numFmtId="0" fontId="11" fillId="0" borderId="0" xfId="0" applyFont="1" applyFill="1" applyAlignment="1">
      <alignment horizontal="center" vertical="center"/>
    </xf>
    <xf numFmtId="0" fontId="10"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14" fontId="11"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12" fillId="0" borderId="1" xfId="1" applyFont="1" applyFill="1" applyBorder="1" applyAlignment="1">
      <alignment horizontal="center" vertical="center"/>
    </xf>
    <xf numFmtId="0" fontId="2" fillId="0" borderId="1" xfId="0" applyFont="1" applyFill="1" applyBorder="1" applyAlignment="1">
      <alignment horizontal="center" vertical="center" wrapText="1"/>
    </xf>
    <xf numFmtId="14" fontId="2" fillId="0" borderId="8" xfId="0" applyNumberFormat="1" applyFont="1" applyFill="1" applyBorder="1" applyAlignment="1">
      <alignment horizontal="center" vertical="center" wrapText="1"/>
    </xf>
    <xf numFmtId="0" fontId="11"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0" fontId="11" fillId="0" borderId="12" xfId="0" applyFont="1" applyFill="1" applyBorder="1" applyAlignment="1">
      <alignment horizontal="center" vertical="center"/>
    </xf>
    <xf numFmtId="0" fontId="11" fillId="0" borderId="0" xfId="0" applyFont="1" applyFill="1" applyAlignment="1">
      <alignment horizontal="center" vertical="center" wrapText="1"/>
    </xf>
  </cellXfs>
  <cellStyles count="3">
    <cellStyle name="Collegamento ipertestuale" xfId="2" builtinId="8"/>
    <cellStyle name="Hyperlink" xfId="1" xr:uid="{00000000-000B-0000-0000-000008000000}"/>
    <cellStyle name="Normale" xfId="0" builtinId="0"/>
  </cellStyles>
  <dxfs count="23">
    <dxf>
      <fill>
        <patternFill patternType="solid">
          <fgColor rgb="FFFFC000"/>
          <bgColor rgb="FF00000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s>
  <tableStyles count="0" defaultTableStyle="TableStyleMedium2" defaultPivotStyle="PivotStyleLight16"/>
  <colors>
    <mruColors>
      <color rgb="FFFC97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microsoft.com/office/2017/06/relationships/rdRichValueTypes" Target="richData/rdRichValueTypes.xml"/><Relationship Id="rId3" Type="http://schemas.openxmlformats.org/officeDocument/2006/relationships/styles" Target="styles.xml"/><Relationship Id="rId7" Type="http://schemas.microsoft.com/office/2017/06/relationships/rdRichValue" Target="richData/rdrichvalue.xml"/><Relationship Id="rId12" Type="http://schemas.microsoft.com/office/2017/06/relationships/rdSupportingPropertyBag" Target="richData/rdsupportingpropertybag.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0/07/relationships/rdRichValueWebImage" Target="richData/rdRichValueWebImage.xml"/><Relationship Id="rId11" Type="http://schemas.microsoft.com/office/2017/06/relationships/rdSupportingPropertyBagStructure" Target="richData/rdsupportingpropertybagstructure.xml"/><Relationship Id="rId5" Type="http://schemas.openxmlformats.org/officeDocument/2006/relationships/sheetMetadata" Target="metadata.xml"/><Relationship Id="rId10" Type="http://schemas.microsoft.com/office/2017/06/relationships/richStyles" Target="richData/richStyles.xml"/><Relationship Id="rId4" Type="http://schemas.openxmlformats.org/officeDocument/2006/relationships/sharedStrings" Target="sharedStrings.xml"/><Relationship Id="rId9" Type="http://schemas.microsoft.com/office/2017/06/relationships/rdArray" Target="richData/rdarray.xml"/></Relationships>
</file>

<file path=xl/richData/_rels/rdRichValueWebImage.xml.rels><?xml version="1.0" encoding="UTF-8" standalone="yes"?>
<Relationships xmlns="http://schemas.openxmlformats.org/package/2006/relationships"><Relationship Id="rId8" Type="http://schemas.openxmlformats.org/officeDocument/2006/relationships/hyperlink" Target="https://www.bing.com/images/search?form=xlimg&amp;q=Sutri" TargetMode="External"/><Relationship Id="rId13" Type="http://schemas.openxmlformats.org/officeDocument/2006/relationships/hyperlink" Target="https://www.bing.com/th?id=OSK.2eafe29cb76879b106a949a478adb080&amp;qlt=95" TargetMode="External"/><Relationship Id="rId3" Type="http://schemas.openxmlformats.org/officeDocument/2006/relationships/hyperlink" Target="https://www.bing.com/th?id=OSK.b198066aeb37db3c953444608609da11&amp;qlt=95" TargetMode="External"/><Relationship Id="rId7" Type="http://schemas.openxmlformats.org/officeDocument/2006/relationships/hyperlink" Target="https://www.bing.com/th?id=OSK.8b3e3a9802169de5a4a1a951a90144a3&amp;qlt=95" TargetMode="External"/><Relationship Id="rId12" Type="http://schemas.openxmlformats.org/officeDocument/2006/relationships/hyperlink" Target="https://www.bing.com/images/search?form=xlimg&amp;q=Tolfa" TargetMode="External"/><Relationship Id="rId2" Type="http://schemas.openxmlformats.org/officeDocument/2006/relationships/hyperlink" Target="https://www.bing.com/images/search?form=xlimg&amp;q=Sabaudia" TargetMode="External"/><Relationship Id="rId1" Type="http://schemas.openxmlformats.org/officeDocument/2006/relationships/hyperlink" Target="https://www.bing.com/th?id=OSK.894395785d88e988371aa17efb463f14&amp;qlt=95" TargetMode="External"/><Relationship Id="rId6" Type="http://schemas.openxmlformats.org/officeDocument/2006/relationships/hyperlink" Target="https://www.bing.com/images/search?form=xlimg&amp;q=Anzio" TargetMode="External"/><Relationship Id="rId11" Type="http://schemas.openxmlformats.org/officeDocument/2006/relationships/hyperlink" Target="https://www.bing.com/th?id=OSK.4121904e9cc96f290c070a59322e818b&amp;qlt=95" TargetMode="External"/><Relationship Id="rId5" Type="http://schemas.openxmlformats.org/officeDocument/2006/relationships/hyperlink" Target="https://www.bing.com/th?id=OSK.vPydsg1ipUeWQ9fKaWxw7Ehr8PgNMoyq0gzwEsWwA3g&amp;qlt=95" TargetMode="External"/><Relationship Id="rId10" Type="http://schemas.openxmlformats.org/officeDocument/2006/relationships/hyperlink" Target="https://www.bing.com/images/search?form=xlimg&amp;q=Ladispoli" TargetMode="External"/><Relationship Id="rId4" Type="http://schemas.openxmlformats.org/officeDocument/2006/relationships/hyperlink" Target="https://www.bing.com/images/search?form=xlimg&amp;q=Esperia%20(Italia)" TargetMode="External"/><Relationship Id="rId9" Type="http://schemas.openxmlformats.org/officeDocument/2006/relationships/hyperlink" Target="https://www.bing.com/th?id=OSK.NH-P7CJZBZszL108yqLAqc0Vua6QoI3PQx1Wn9TSUwQ&amp;qlt=95" TargetMode="External"/><Relationship Id="rId14" Type="http://schemas.openxmlformats.org/officeDocument/2006/relationships/hyperlink" Target="https://www.bing.com/images/search?form=xlimg&amp;q=Acquapendente" TargetMode="Externa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DotNotation"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moreImagesAddress r:id="rId2"/>
  </webImageSrd>
  <webImageSrd>
    <address r:id="rId3"/>
    <moreImagesAddress r:id="rId4"/>
  </webImageSrd>
  <webImageSrd>
    <address r:id="rId5"/>
    <moreImagesAddress r:id="rId6"/>
  </webImageSrd>
  <webImageSrd>
    <address r:id="rId7"/>
    <moreImagesAddress r:id="rId8"/>
  </webImageSrd>
  <webImageSrd>
    <address r:id="rId9"/>
    <moreImagesAddress r:id="rId10"/>
  </webImageSrd>
  <webImageSrd>
    <address r:id="rId11"/>
    <moreImagesAddress r:id="rId12"/>
  </webImageSrd>
  <webImageSrd>
    <address r:id="rId13"/>
    <moreImagesAddress r:id="rId14"/>
  </webImageSrd>
</webImagesSrd>
</file>

<file path=xl/richData/rdarray.xml><?xml version="1.0" encoding="utf-8"?>
<arrayData xmlns="http://schemas.microsoft.com/office/spreadsheetml/2017/richdata2" count="8">
  <a r="1">
    <v t="r">2</v>
  </a>
  <a r="1">
    <v t="r">14</v>
  </a>
  <a r="1">
    <v t="r">24</v>
  </a>
  <a r="1">
    <v t="r">35</v>
  </a>
  <a r="1">
    <v t="s">Alessandro Grando (Sindaco)</v>
  </a>
  <a r="2">
    <v t="s">UTC+2</v>
    <v t="s">UTC+1</v>
  </a>
  <a r="1">
    <v t="r">55</v>
  </a>
  <a r="1">
    <v t="r">65</v>
  </a>
</arrayData>
</file>

<file path=xl/richData/rdrichvalue.xml><?xml version="1.0" encoding="utf-8"?>
<rvData xmlns="http://schemas.microsoft.com/office/spreadsheetml/2017/richdata" count="73">
  <rv s="0">
    <v>536870912</v>
    <v>Sabaudia</v>
    <v>11fb8b27-4070-d2a5-6d19-c92d225f37b6</v>
    <v>it-IT</v>
    <v>Map</v>
  </rv>
  <rv s="1">
    <fb>145.37</fb>
    <v>9</v>
  </rv>
  <rv s="0">
    <v>805306368</v>
    <v>Alberto Mosca (Sindaco)</v>
    <v>991cfd0b-8669-d61e-e184-90f02b9d8b95</v>
    <v>it-IT</v>
    <v>Generic</v>
  </rv>
  <rv s="2">
    <v>0</v>
  </rv>
  <rv s="0">
    <v>536870912</v>
    <v>Lazio</v>
    <v>e5d48b4e-72f5-da43-7854-da4784df7b51</v>
    <v>it-IT</v>
    <v>Map</v>
  </rv>
  <rv s="3">
    <v>0</v>
    <v>7</v>
    <v>0</v>
    <v>7</v>
    <v>0</v>
    <v>Image of Sabaudia</v>
  </rv>
  <rv s="1">
    <fb>41.299849999999999</fb>
    <v>10</v>
  </rv>
  <rv s="4">
    <v>https://www.bing.com/search?q=Sabaudia&amp;form=skydnc</v>
    <v>Scopri di più con Bing</v>
  </rv>
  <rv s="1">
    <fb>13.02477</fb>
    <v>10</v>
  </rv>
  <rv s="0">
    <v>536870912</v>
    <v>Italia</v>
    <v>09e8f885-427b-8850-947d-202e0287b9e8</v>
    <v>it-IT</v>
    <v>Map</v>
  </rv>
  <rv s="1">
    <fb>20536</fb>
    <v>9</v>
  </rv>
  <rv s="5">
    <v>#VALUE!</v>
    <v>it-IT</v>
    <v>11fb8b27-4070-d2a5-6d19-c92d225f37b6</v>
    <v>536870912</v>
    <v>1</v>
    <v>1</v>
    <v>2</v>
    <v>3</v>
    <v>Sabaudia</v>
    <v>5</v>
    <v>6</v>
    <v>Map</v>
    <v>7</v>
    <v>8</v>
    <v>1</v>
    <v>3</v>
    <v>Sabaudia è un comune italiano di 19 454 abitanti della provincia di Latina nel Lazio. La città è situata nell'Agro Pontino. Il territorio comunale, pianeggiante, è caratterizzato dal litorale di dune sabbiose, da zone a foresta e da una serie di ...</v>
    <v>4</v>
    <v>5</v>
    <v>6</v>
    <v>7</v>
    <v>8</v>
    <v>Sabaudia</v>
    <v>9</v>
    <v>10</v>
    <v>Sabaudia</v>
    <v>mdp/vdpid/7216116859328790529</v>
  </rv>
  <rv s="0">
    <v>536870912</v>
    <v>Esperia</v>
    <v>c8dfad49-c633-a7cd-b3ae-b897658f3082</v>
    <v>it-IT</v>
    <v>Map</v>
  </rv>
  <rv s="1">
    <fb>108.57</fb>
    <v>9</v>
  </rv>
  <rv s="0">
    <v>805306368</v>
    <v>Giuseppe Villani (Sindaco)</v>
    <v>5fb7e513-7142-3fae-3d45-b2d5227e2882</v>
    <v>it-IT</v>
    <v>Generic</v>
  </rv>
  <rv s="2">
    <v>1</v>
  </rv>
  <rv s="3">
    <v>1</v>
    <v>7</v>
    <v>11</v>
    <v>7</v>
    <v>0</v>
    <v>Image of Esperia</v>
  </rv>
  <rv s="1">
    <fb>41.383333333332999</fb>
    <v>10</v>
  </rv>
  <rv s="4">
    <v>https://www.bing.com/search?q=Esperia&amp;form=skydnc</v>
    <v>Scopri di più con Bing</v>
  </rv>
  <rv s="1">
    <fb>13.683333333333</fb>
    <v>10</v>
  </rv>
  <rv s="1">
    <fb>3549</fb>
    <v>9</v>
  </rv>
  <rv s="5">
    <v>#VALUE!</v>
    <v>it-IT</v>
    <v>c8dfad49-c633-a7cd-b3ae-b897658f3082</v>
    <v>536870912</v>
    <v>1</v>
    <v>12</v>
    <v>2</v>
    <v>3</v>
    <v>Esperia</v>
    <v>5</v>
    <v>6</v>
    <v>Map</v>
    <v>7</v>
    <v>13</v>
    <v>13</v>
    <v>15</v>
    <v>Esperia è un comune italiano di 3 552 abitanti della provincia di Frosinone nel Lazio.</v>
    <v>4</v>
    <v>16</v>
    <v>17</v>
    <v>18</v>
    <v>19</v>
    <v>Esperia</v>
    <v>9</v>
    <v>20</v>
    <v>Esperia</v>
    <v>mdp/vdpid/7216142810125172737</v>
  </rv>
  <rv s="0">
    <v>536870912</v>
    <v>Anzio</v>
    <v>c82b0aef-631f-cce3-9d20-78259af679c8</v>
    <v>it-IT</v>
    <v>Map</v>
  </rv>
  <rv s="1">
    <fb>43.65</fb>
    <v>9</v>
  </rv>
  <rv s="0">
    <v>805306368</v>
    <v>Prefectural commissioner Antonella Scolamiero (Sindaco)</v>
    <v>48c2795f-7fcd-81b8-0341-babe624607bd</v>
    <v>it-IT</v>
    <v>Generic</v>
  </rv>
  <rv s="2">
    <v>2</v>
  </rv>
  <rv s="0">
    <v>536870912</v>
    <v>Città metropolitana di Roma Capitale</v>
    <v>76a6fcae-8c89-adab-ce40-a0d52e665024</v>
    <v>it-IT</v>
    <v>Map</v>
  </rv>
  <rv s="3">
    <v>2</v>
    <v>7</v>
    <v>14</v>
    <v>7</v>
    <v>0</v>
    <v>Image of Anzio</v>
  </rv>
  <rv s="1">
    <fb>41.44722222</fb>
    <v>10</v>
  </rv>
  <rv s="4">
    <v>https://www.bing.com/search?q=Anzio&amp;form=skydnc</v>
    <v>Scopri di più con Bing</v>
  </rv>
  <rv s="1">
    <fb>12.62833333</fb>
    <v>10</v>
  </rv>
  <rv s="1">
    <fb>58949</fb>
    <v>9</v>
  </rv>
  <rv s="6">
    <v>#VALUE!</v>
    <v>it-IT</v>
    <v>c82b0aef-631f-cce3-9d20-78259af679c8</v>
    <v>536870912</v>
    <v>1</v>
    <v>15</v>
    <v>16</v>
    <v>17</v>
    <v>Anzio</v>
    <v>5</v>
    <v>6</v>
    <v>Map</v>
    <v>7</v>
    <v>13</v>
    <v>23</v>
    <v>25</v>
    <v>Anzio è un comune italiano e località balneare di 59 215 abitanti della città metropolitana di Roma Capitale nel Lazio. L'antica città di Anzio, in latino Antium, fu per un lungo periodo capitale della popolazione dei Volsci, finché non venne ...</v>
    <v>4</v>
    <v>26</v>
    <v>27</v>
    <v>28</v>
    <v>29</v>
    <v>30</v>
    <v>Anzio</v>
    <v>9</v>
    <v>31</v>
    <v>Anzio</v>
    <v>mdp/vdpid/7216009872230318081</v>
  </rv>
  <rv s="0">
    <v>536870912</v>
    <v>Sutri</v>
    <v>7aa619d6-f499-cd4e-ca4f-22bf18e23d6f</v>
    <v>it-IT</v>
    <v>Map</v>
  </rv>
  <rv s="1">
    <fb>60.94</fb>
    <v>9</v>
  </rv>
  <rv s="0">
    <v>805306368</v>
    <v>Matteo Amori (Sindaco)</v>
    <v>79d1ba7b-caaa-2fe0-39e0-85e3379f2d12</v>
    <v>it-IT</v>
    <v>Generic</v>
  </rv>
  <rv s="2">
    <v>3</v>
  </rv>
  <rv s="3">
    <v>3</v>
    <v>7</v>
    <v>18</v>
    <v>7</v>
    <v>0</v>
    <v>Image of Sutri</v>
  </rv>
  <rv s="1">
    <fb>42.247777777777998</fb>
    <v>10</v>
  </rv>
  <rv s="4">
    <v>https://www.bing.com/search?q=Sutri&amp;form=skydnc</v>
    <v>Scopri di più con Bing</v>
  </rv>
  <rv s="1">
    <fb>12.215833333333</fb>
    <v>10</v>
  </rv>
  <rv s="1">
    <fb>6663</fb>
    <v>9</v>
  </rv>
  <rv s="5">
    <v>#VALUE!</v>
    <v>it-IT</v>
    <v>7aa619d6-f499-cd4e-ca4f-22bf18e23d6f</v>
    <v>536870912</v>
    <v>1</v>
    <v>19</v>
    <v>2</v>
    <v>3</v>
    <v>Sutri</v>
    <v>5</v>
    <v>6</v>
    <v>Map</v>
    <v>7</v>
    <v>13</v>
    <v>34</v>
    <v>36</v>
    <v>Sutri è un comune italiano di 6 609 abitanti della provincia di Viterbo nel Lazio.</v>
    <v>4</v>
    <v>37</v>
    <v>38</v>
    <v>39</v>
    <v>40</v>
    <v>Sutri</v>
    <v>9</v>
    <v>41</v>
    <v>Sutri</v>
    <v>mdp/vdpid/7215179178864279553</v>
  </rv>
  <rv s="0">
    <v>536870912</v>
    <v>Ladispoli</v>
    <v>b2b2c984-6d28-96de-2d74-59b78489f8de</v>
    <v>it-IT</v>
    <v>Map</v>
  </rv>
  <rv s="1">
    <fb>25.95</fb>
    <v>9</v>
  </rv>
  <rv s="2">
    <v>4</v>
  </rv>
  <rv s="2">
    <v>5</v>
  </rv>
  <rv s="3">
    <v>4</v>
    <v>7</v>
    <v>20</v>
    <v>7</v>
    <v>0</v>
    <v>Image of Ladispoli</v>
  </rv>
  <rv s="1">
    <fb>41.954444444444</fb>
    <v>10</v>
  </rv>
  <rv s="4">
    <v>https://www.bing.com/search?q=Ladispoli&amp;form=skydnc</v>
    <v>Scopri di più con Bing</v>
  </rv>
  <rv s="1">
    <fb>12.074166666667001</fb>
    <v>10</v>
  </rv>
  <rv s="1">
    <fb>41604</fb>
    <v>9</v>
  </rv>
  <rv s="7">
    <v>#VALUE!</v>
    <v>it-IT</v>
    <v>b2b2c984-6d28-96de-2d74-59b78489f8de</v>
    <v>536870912</v>
    <v>1</v>
    <v>21</v>
    <v>16</v>
    <v>22</v>
    <v>Ladispoli</v>
    <v>5</v>
    <v>6</v>
    <v>Map</v>
    <v>7</v>
    <v>8</v>
    <v>44</v>
    <v>45</v>
    <v>Ladispoli è un comune italiano di 40 791 abitanti della città metropolitana di Roma Capitale nel Lazio. Ladispoli è un comune del litorale laziale nord, con sbocco sul mare tra i comuni di Cerveteri e Fiumicino.</v>
    <v>4</v>
    <v>26</v>
    <v>46</v>
    <v>47</v>
    <v>48</v>
    <v>49</v>
    <v>50</v>
    <v>Ladispoli</v>
    <v>9</v>
    <v>51</v>
    <v>Ladispoli</v>
    <v>mdp/vdpid/7215934688995573761</v>
  </rv>
  <rv s="0">
    <v>536870912</v>
    <v>Tolfa</v>
    <v>ddfcff69-fcc6-ef18-eef4-f656bf1289c7</v>
    <v>it-IT</v>
    <v>Map</v>
  </rv>
  <rv s="1">
    <fb>168.27</fb>
    <v>9</v>
  </rv>
  <rv s="0">
    <v>805306368</v>
    <v>Luigi Landi (Sindaco)</v>
    <v>feadb81e-4aab-7e46-2be8-9cf2b78e8949</v>
    <v>it-IT</v>
    <v>Generic</v>
  </rv>
  <rv s="2">
    <v>6</v>
  </rv>
  <rv s="3">
    <v>5</v>
    <v>7</v>
    <v>23</v>
    <v>7</v>
    <v>0</v>
    <v>Image of Tolfa</v>
  </rv>
  <rv s="1">
    <fb>42.15</fb>
    <v>10</v>
  </rv>
  <rv s="4">
    <v>https://www.bing.com/search?q=Tolfa&amp;form=skydnc</v>
    <v>Scopri di più con Bing</v>
  </rv>
  <rv s="1">
    <fb>11.933333333333</fb>
    <v>10</v>
  </rv>
  <rv s="1">
    <fb>4761</fb>
    <v>9</v>
  </rv>
  <rv s="6">
    <v>#VALUE!</v>
    <v>it-IT</v>
    <v>ddfcff69-fcc6-ef18-eef4-f656bf1289c7</v>
    <v>536870912</v>
    <v>1</v>
    <v>24</v>
    <v>16</v>
    <v>17</v>
    <v>Tolfa</v>
    <v>5</v>
    <v>6</v>
    <v>Map</v>
    <v>7</v>
    <v>13</v>
    <v>54</v>
    <v>56</v>
    <v>Tolfa è un comune italiano di 4 724 abitanti della città metropolitana di Roma Capitale nel Lazio.</v>
    <v>4</v>
    <v>26</v>
    <v>57</v>
    <v>58</v>
    <v>59</v>
    <v>60</v>
    <v>Tolfa</v>
    <v>9</v>
    <v>61</v>
    <v>Tolfa</v>
    <v>mdp/vdpid/7215904286784356353</v>
  </rv>
  <rv s="0">
    <v>536870912</v>
    <v>Acquapendente</v>
    <v>72db49bf-d393-dcfc-2d2d-bfe0f7ee04f1</v>
    <v>it-IT</v>
    <v>Map</v>
  </rv>
  <rv s="1">
    <fb>131.61000000000001</fb>
    <v>9</v>
  </rv>
  <rv s="0">
    <v>805306368</v>
    <v>Angelo Ghinassi (Sindaco)</v>
    <v>7c561cfa-3885-e215-16d9-7ee565a25627</v>
    <v>it-IT</v>
    <v>Generic</v>
  </rv>
  <rv s="2">
    <v>7</v>
  </rv>
  <rv s="3">
    <v>6</v>
    <v>7</v>
    <v>25</v>
    <v>7</v>
    <v>0</v>
    <v>Image of Acquapendente</v>
  </rv>
  <rv s="1">
    <fb>42.744722222222002</fb>
    <v>10</v>
  </rv>
  <rv s="4">
    <v>https://www.bing.com/search?q=Acquapendente&amp;form=skydnc</v>
    <v>Scopri di più con Bing</v>
  </rv>
  <rv s="1">
    <fb>11.865</fb>
    <v>10</v>
  </rv>
  <rv s="1">
    <fb>5266</fb>
    <v>9</v>
  </rv>
  <rv s="5">
    <v>#VALUE!</v>
    <v>it-IT</v>
    <v>72db49bf-d393-dcfc-2d2d-bfe0f7ee04f1</v>
    <v>536870912</v>
    <v>1</v>
    <v>26</v>
    <v>2</v>
    <v>3</v>
    <v>Acquapendente</v>
    <v>5</v>
    <v>6</v>
    <v>Map</v>
    <v>7</v>
    <v>13</v>
    <v>64</v>
    <v>66</v>
    <v>Acquapendente è un comune italiano di 5 265 abitanti della provincia di Viterbo, il secondo più settentrionale del Lazio.</v>
    <v>4</v>
    <v>67</v>
    <v>68</v>
    <v>69</v>
    <v>70</v>
    <v>Acquapendente</v>
    <v>9</v>
    <v>71</v>
    <v>Acquapendente</v>
    <v>mdp/vdpid/7215131463690223617</v>
  </rv>
</rvData>
</file>

<file path=xl/richData/rdrichvaluestructure.xml><?xml version="1.0" encoding="utf-8"?>
<rvStructures xmlns="http://schemas.microsoft.com/office/spreadsheetml/2017/richdata" count="8">
  <s t="_linkedentity2">
    <k n="%EntityServiceId" t="i"/>
    <k n="_DisplayString" t="s"/>
    <k n="%EntityId" t="s"/>
    <k n="%EntityCulture" t="s"/>
    <k n="_Icon" t="s"/>
  </s>
  <s t="_formattednumber">
    <k n="_Format" t="spb"/>
  </s>
  <s t="_array">
    <k n="array" t="a"/>
  </s>
  <s t="_webimage">
    <k n="WebImageIdentifier" t="i"/>
    <k n="_Provider" t="spb"/>
    <k n="Attribution" t="spb"/>
    <k n="CalcOrigin" t="i"/>
    <k n="ComputedImage" t="b"/>
    <k n="Text" t="s"/>
  </s>
  <s t="_hyperlink">
    <k n="Address" t="s"/>
    <k n="Text"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rea" t="r"/>
    <k n="Capo/i" t="r"/>
    <k n="Descrizione" t="s"/>
    <k n="Divisione amministrativa 1 (Stato / provincia / altro)" t="r"/>
    <k n="Immagine" t="r"/>
    <k n="Latitudine" t="r"/>
    <k n="LearnMoreOnLink" t="r"/>
    <k n="Longitudine" t="r"/>
    <k n="Nome" t="s"/>
    <k n="Paese/area geografica" t="r"/>
    <k n="Popolazione" t="r"/>
    <k n="UniqueName" t="s"/>
    <k n="VDPID/VSID"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rea" t="r"/>
    <k n="Capo/i" t="r"/>
    <k n="Descrizione" t="s"/>
    <k n="Divisione amministrativa 1 (Stato / provincia / altro)" t="r"/>
    <k n="Divisione amministrativa 2 (Paese/ distretto/ altro)" t="r"/>
    <k n="Immagine" t="r"/>
    <k n="Latitudine" t="r"/>
    <k n="LearnMoreOnLink" t="r"/>
    <k n="Longitudine" t="r"/>
    <k n="Nome" t="s"/>
    <k n="Paese/area geografica" t="r"/>
    <k n="Popolazione" t="r"/>
    <k n="UniqueName" t="s"/>
    <k n="VDPID/VSID"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rea" t="r"/>
    <k n="Capo/i" t="r"/>
    <k n="Descrizione" t="s"/>
    <k n="Divisione amministrativa 1 (Stato / provincia / altro)" t="r"/>
    <k n="Divisione amministrativa 2 (Paese/ distretto/ altro)" t="r"/>
    <k n="Fusi orari" t="r"/>
    <k n="Immagine" t="r"/>
    <k n="Latitudine" t="r"/>
    <k n="LearnMoreOnLink" t="r"/>
    <k n="Longitudine" t="r"/>
    <k n="Nome" t="s"/>
    <k n="Paese/area geografica" t="r"/>
    <k n="Popolazione" t="r"/>
    <k n="UniqueName" t="s"/>
    <k n="VDPID/VSID" t="s"/>
  </s>
</rvStructures>
</file>

<file path=xl/richData/rdsupportingpropertybag.xml><?xml version="1.0" encoding="utf-8"?>
<supportingPropertyBags xmlns="http://schemas.microsoft.com/office/spreadsheetml/2017/richdata2">
  <spbArrays count="3">
    <a count="26">
      <v t="s">%EntityServiceId</v>
      <v t="s">%IsRefreshable</v>
      <v t="s">_CanonicalPropertyNames</v>
      <v t="s">%EntityCulture</v>
      <v t="s">%EntityId</v>
      <v t="s">_Icon</v>
      <v t="s">_Provider</v>
      <v t="s">_Attribution</v>
      <v t="s">_Display</v>
      <v t="s">Nome</v>
      <v t="s">_Format</v>
      <v t="s">Divisione amministrativa 1 (Stato / provincia / altro)</v>
      <v t="s">Paese/area geografica</v>
      <v t="s">Capo/i</v>
      <v t="s">_SubLabel</v>
      <v t="s">Popolazione</v>
      <v t="s">Area</v>
      <v t="s">Latitudine</v>
      <v t="s">Longitudine</v>
      <v t="s">_Flags</v>
      <v t="s">VDPID/VSID</v>
      <v t="s">UniqueName</v>
      <v t="s">_DisplayString</v>
      <v t="s">LearnMoreOnLink</v>
      <v t="s">Immagine</v>
      <v t="s">Descrizione</v>
    </a>
    <a count="27">
      <v t="s">%EntityServiceId</v>
      <v t="s">%IsRefreshable</v>
      <v t="s">_CanonicalPropertyNames</v>
      <v t="s">%EntityCulture</v>
      <v t="s">%EntityId</v>
      <v t="s">_Icon</v>
      <v t="s">_Provider</v>
      <v t="s">_Attribution</v>
      <v t="s">_Display</v>
      <v t="s">Nome</v>
      <v t="s">_Format</v>
      <v t="s">Divisione amministrativa 2 (Paese/ distretto/ altro)</v>
      <v t="s">Divisione amministrativa 1 (Stato / provincia / altro)</v>
      <v t="s">Paese/area geografica</v>
      <v t="s">Capo/i</v>
      <v t="s">_SubLabel</v>
      <v t="s">Popolazione</v>
      <v t="s">Area</v>
      <v t="s">Latitudine</v>
      <v t="s">Longitudine</v>
      <v t="s">_Flags</v>
      <v t="s">VDPID/VSID</v>
      <v t="s">UniqueName</v>
      <v t="s">_DisplayString</v>
      <v t="s">LearnMoreOnLink</v>
      <v t="s">Immagine</v>
      <v t="s">Descrizione</v>
    </a>
    <a count="28">
      <v t="s">%EntityServiceId</v>
      <v t="s">%IsRefreshable</v>
      <v t="s">_CanonicalPropertyNames</v>
      <v t="s">%EntityCulture</v>
      <v t="s">%EntityId</v>
      <v t="s">_Icon</v>
      <v t="s">_Provider</v>
      <v t="s">_Attribution</v>
      <v t="s">_Display</v>
      <v t="s">Nome</v>
      <v t="s">_Format</v>
      <v t="s">Divisione amministrativa 2 (Paese/ distretto/ altro)</v>
      <v t="s">Divisione amministrativa 1 (Stato / provincia / altro)</v>
      <v t="s">Paese/area geografica</v>
      <v t="s">Capo/i</v>
      <v t="s">_SubLabel</v>
      <v t="s">Popolazione</v>
      <v t="s">Area</v>
      <v t="s">Latitudine</v>
      <v t="s">Longitudine</v>
      <v t="s">Fusi orari</v>
      <v t="s">_Flags</v>
      <v t="s">VDPID/VSID</v>
      <v t="s">UniqueName</v>
      <v t="s">_DisplayString</v>
      <v t="s">LearnMoreOnLink</v>
      <v t="s">Immagine</v>
      <v t="s">Descrizione</v>
    </a>
  </spbArrays>
  <spbData count="27">
    <spb s="0">
      <v xml:space="preserve">Wikipedia	</v>
      <v xml:space="preserve">CC BY-SA 3.0	</v>
      <v xml:space="preserve">https://it.wikipedia.org/wiki/Sabaudia	</v>
      <v xml:space="preserve">https://creativecommons.org/licenses/by-sa/3.0	</v>
    </spb>
    <spb s="1">
      <v>0</v>
      <v>0</v>
      <v>0</v>
      <v>0</v>
      <v>0</v>
      <v>0</v>
      <v>0</v>
      <v>0</v>
      <v>0</v>
    </spb>
    <spb s="2">
      <v>Area</v>
      <v>Name</v>
      <v>Image</v>
      <v>Latitude</v>
      <v>UniqueName</v>
      <v>VDPID/VSID</v>
      <v>Description</v>
      <v>Longitude</v>
      <v>Population</v>
      <v>LearnMoreOnLink</v>
      <v>Country/region</v>
      <v>Admin Division 1 (State/province/other)</v>
    </spb>
    <spb s="3">
      <v>0</v>
      <v>Name</v>
      <v>LearnMoreOnLink</v>
    </spb>
    <spb s="4">
      <v>0</v>
      <v>0</v>
      <v>0</v>
    </spb>
    <spb s="5">
      <v>4</v>
      <v>4</v>
      <v>4</v>
    </spb>
    <spb s="6">
      <v>1</v>
      <v>2</v>
    </spb>
    <spb s="7">
      <v>https://www.bing.com</v>
      <v>https://www.bing.com/th?id=Ga%5Cbing_yt.png&amp;w=100&amp;h=40&amp;c=0&amp;pid=0.1</v>
      <v>Con tecnologia Bing</v>
    </spb>
    <spb s="8">
      <v>km quadrati</v>
      <v>2018</v>
    </spb>
    <spb s="9">
      <v>3</v>
    </spb>
    <spb s="9">
      <v>4</v>
    </spb>
    <spb s="0">
      <v xml:space="preserve">Wikipedia	</v>
      <v xml:space="preserve">CC BY-SA 3.0	</v>
      <v xml:space="preserve">https://it.wikipedia.org/wiki/Esperia_(Italia)	</v>
      <v xml:space="preserve">https://creativecommons.org/licenses/by-sa/3.0	</v>
    </spb>
    <spb s="1">
      <v>11</v>
      <v>11</v>
      <v>11</v>
      <v>11</v>
      <v>11</v>
      <v>11</v>
      <v>11</v>
      <v>11</v>
      <v>11</v>
    </spb>
    <spb s="8">
      <v>km quadrati</v>
      <v>2023</v>
    </spb>
    <spb s="0">
      <v xml:space="preserve">Wikipedia	</v>
      <v xml:space="preserve">CC BY-SA 3.0	</v>
      <v xml:space="preserve">https://it.wikipedia.org/wiki/Anzio	</v>
      <v xml:space="preserve">https://creativecommons.org/licenses/by-sa/3.0	</v>
    </spb>
    <spb s="10">
      <v>14</v>
      <v>14</v>
      <v>14</v>
      <v>14</v>
      <v>14</v>
      <v>14</v>
      <v>14</v>
      <v>14</v>
      <v>14</v>
      <v>14</v>
    </spb>
    <spb s="11">
      <v>Area</v>
      <v>Name</v>
      <v>Image</v>
      <v>Latitude</v>
      <v>UniqueName</v>
      <v>VDPID/VSID</v>
      <v>Description</v>
      <v>Longitude</v>
      <v>Population</v>
      <v>LearnMoreOnLink</v>
      <v>Country/region</v>
      <v>Admin Division 2 (County/district/other)</v>
      <v>Admin Division 1 (State/province/other)</v>
    </spb>
    <spb s="3">
      <v>1</v>
      <v>Name</v>
      <v>LearnMoreOnLink</v>
    </spb>
    <spb s="0">
      <v xml:space="preserve">Wikipedia	</v>
      <v xml:space="preserve">CC BY-SA 3.0	</v>
      <v xml:space="preserve">https://it.wikipedia.org/wiki/Sutri	</v>
      <v xml:space="preserve">https://creativecommons.org/licenses/by-sa/3.0	</v>
    </spb>
    <spb s="1">
      <v>18</v>
      <v>18</v>
      <v>18</v>
      <v>18</v>
      <v>18</v>
      <v>18</v>
      <v>18</v>
      <v>18</v>
      <v>18</v>
    </spb>
    <spb s="0">
      <v xml:space="preserve">Wikipedia	</v>
      <v xml:space="preserve">CC BY-SA 3.0	</v>
      <v xml:space="preserve">https://it.wikipedia.org/wiki/Ladispoli	</v>
      <v xml:space="preserve">https://creativecommons.org/licenses/by-sa/3.0	</v>
    </spb>
    <spb s="10">
      <v>20</v>
      <v>20</v>
      <v>20</v>
      <v>20</v>
      <v>20</v>
      <v>20</v>
      <v>20</v>
      <v>20</v>
      <v>20</v>
      <v>20</v>
    </spb>
    <spb s="3">
      <v>2</v>
      <v>Name</v>
      <v>LearnMoreOnLink</v>
    </spb>
    <spb s="0">
      <v xml:space="preserve">Wikipedia	</v>
      <v xml:space="preserve">CC BY-SA 3.0	</v>
      <v xml:space="preserve">https://it.wikipedia.org/wiki/Tolfa	</v>
      <v xml:space="preserve">https://creativecommons.org/licenses/by-sa/3.0	</v>
    </spb>
    <spb s="10">
      <v>23</v>
      <v>23</v>
      <v>23</v>
      <v>23</v>
      <v>23</v>
      <v>23</v>
      <v>23</v>
      <v>23</v>
      <v>23</v>
      <v>23</v>
    </spb>
    <spb s="0">
      <v xml:space="preserve">Wikipedia	</v>
      <v xml:space="preserve">CC BY-SA 3.0	</v>
      <v xml:space="preserve">https://it.wikipedia.org/wiki/Acquapendente	</v>
      <v xml:space="preserve">https://creativecommons.org/licenses/by-sa/3.0	</v>
    </spb>
    <spb s="1">
      <v>25</v>
      <v>25</v>
      <v>25</v>
      <v>25</v>
      <v>25</v>
      <v>25</v>
      <v>25</v>
      <v>25</v>
      <v>25</v>
    </spb>
  </spbData>
</supportingPropertyBags>
</file>

<file path=xl/richData/rdsupportingpropertybagstructure.xml><?xml version="1.0" encoding="utf-8"?>
<spbStructures xmlns="http://schemas.microsoft.com/office/spreadsheetml/2017/richdata2" count="12">
  <s>
    <k n="SourceText" t="s"/>
    <k n="LicenseText" t="s"/>
    <k n="SourceAddress" t="s"/>
    <k n="LicenseAddress" t="s"/>
  </s>
  <s>
    <k n="Area" t="spb"/>
    <k n="Nome" t="spb"/>
    <k n="Latitudine" t="spb"/>
    <k n="UniqueName" t="spb"/>
    <k n="Descrizione" t="spb"/>
    <k n="Longitudine" t="spb"/>
    <k n="Popolazione" t="spb"/>
    <k n="Paese/area geografica" t="spb"/>
    <k n="Divisione amministrativa 1 (Stato / provincia / altro)" t="spb"/>
  </s>
  <s>
    <k n="Area" t="s"/>
    <k n="Nome" t="s"/>
    <k n="Immagine" t="s"/>
    <k n="Latitudine" t="s"/>
    <k n="UniqueName" t="s"/>
    <k n="VDPID/VSID" t="s"/>
    <k n="Descrizione" t="s"/>
    <k n="Longitudine" t="s"/>
    <k n="Popolazione" t="s"/>
    <k n="LearnMoreOnLink" t="s"/>
    <k n="Paese/area geografica" t="s"/>
    <k n="Divisione amministrativa 1 (Stato / provincia / altro)" t="s"/>
  </s>
  <s>
    <k n="^Order" t="spba"/>
    <k n="TitleProperty" t="s"/>
    <k n="SubTitleProperty" t="s"/>
  </s>
  <s>
    <k n="ShowInCardView" t="b"/>
    <k n="ShowInDotNotation" t="b"/>
    <k n="ShowInAutoComplete" t="b"/>
  </s>
  <s>
    <k n="UniqueName" t="spb"/>
    <k n="VDPID/VSID" t="spb"/>
    <k n="LearnMoreOnLink" t="spb"/>
  </s>
  <s>
    <k n="Nome" t="i"/>
    <k n="Immagine" t="i"/>
  </s>
  <s>
    <k n="link" t="s"/>
    <k n="logo" t="s"/>
    <k n="name" t="s"/>
  </s>
  <s>
    <k n="Area" t="s"/>
    <k n="Popolazione" t="s"/>
  </s>
  <s>
    <k n="_Self" t="i"/>
  </s>
  <s>
    <k n="Area" t="spb"/>
    <k n="Nome" t="spb"/>
    <k n="Latitudine" t="spb"/>
    <k n="UniqueName" t="spb"/>
    <k n="Descrizione" t="spb"/>
    <k n="Longitudine" t="spb"/>
    <k n="Popolazione" t="spb"/>
    <k n="Paese/area geografica" t="spb"/>
    <k n="Divisione amministrativa 2 (Paese/ distretto/ altro)" t="spb"/>
    <k n="Divisione amministrativa 1 (Stato / provincia / altro)" t="spb"/>
  </s>
  <s>
    <k n="Area" t="s"/>
    <k n="Nome" t="s"/>
    <k n="Immagine" t="s"/>
    <k n="Latitudine" t="s"/>
    <k n="UniqueName" t="s"/>
    <k n="VDPID/VSID" t="s"/>
    <k n="Descrizione" t="s"/>
    <k n="Longitudine" t="s"/>
    <k n="Popolazione" t="s"/>
    <k n="LearnMoreOnLink" t="s"/>
    <k n="Paese/area geografica" t="s"/>
    <k n="Divisione amministrativa 2 (Paese/ distretto/ altro)" t="s"/>
    <k n="Divisione amministrativa 1 (Stato / provincia / altro)" t="s"/>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2">
    <x:dxf>
      <x:numFmt numFmtId="3" formatCode="#,##0"/>
    </x:dxf>
    <x:dxf>
      <x:numFmt numFmtId="0" formatCode="General"/>
    </x:dxf>
  </dxfs>
  <richProperties>
    <rPr n="IsTitleField" t="b"/>
    <rPr n="IsHeroField" t="b"/>
    <rPr n="NumberFormat" t="s"/>
  </richProperties>
  <richStyles>
    <rSty>
      <rpv i="0">1</rpv>
    </rSty>
    <rSty>
      <rpv i="1">1</rpv>
    </rSty>
    <rSty dxfid="0">
      <rpv i="2">#,##0</rpv>
    </rSty>
    <rSty dxfid="1">
      <rpv i="2">0.0000</rpv>
    </rSty>
  </richStyles>
</richStyleSheet>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regionelazio.box.com/v/2025-SCR-Filacciano-0834628" TargetMode="External"/><Relationship Id="rId299" Type="http://schemas.openxmlformats.org/officeDocument/2006/relationships/hyperlink" Target="https://regionelazio.box.com/v/2025-Lenola-SCR-842137" TargetMode="External"/><Relationship Id="rId21" Type="http://schemas.openxmlformats.org/officeDocument/2006/relationships/hyperlink" Target="https://regionelazio.box.com/v/2025-Morroreatino-SCR-371899-u" TargetMode="External"/><Relationship Id="rId63" Type="http://schemas.openxmlformats.org/officeDocument/2006/relationships/hyperlink" Target="https://regionelazio.box.com/v/2025-RONCIGLIONE-SCR-0580926" TargetMode="External"/><Relationship Id="rId159" Type="http://schemas.openxmlformats.org/officeDocument/2006/relationships/hyperlink" Target="https://regionelazio.box.com/v/2025-Roma-SCR-1060113-Castelpo" TargetMode="External"/><Relationship Id="rId324" Type="http://schemas.openxmlformats.org/officeDocument/2006/relationships/hyperlink" Target="https://eur05.safelinks.protection.outlook.com/?url=https%3A%2F%2Fregionelazio.box.com%2Fv%2F2025-Esperia-SCR-1076185&amp;data=05%7C02%7Cmranocchia%40regione.lazio.it%7C723fb0b8aa574ac14eb808def20c42e5%7C64e64a64fc734b3c9278af7b68d66544%7C0%7C0%7C639214331631855257%7CUnknown%7CTWFpbGZsb3d8eyJFbXB0eU1hcGkiOnRydWUsIlYiOiIwLjAuMDAwMCIsIlAiOiJXaW4zMiIsIkFOIjoiTWFpbCIsIldUIjoyfQ%3D%3D%7C0%7C%7C%7C&amp;sdata=N2j97mmLhrNTkTTvw1APfY0MhLl9K4cjU5330MDWL3A%3D&amp;reserved=0" TargetMode="External"/><Relationship Id="rId366" Type="http://schemas.openxmlformats.org/officeDocument/2006/relationships/hyperlink" Target="https://regionelazio.box.com/v/2025-Latina-SCR-634766" TargetMode="External"/><Relationship Id="rId170" Type="http://schemas.openxmlformats.org/officeDocument/2006/relationships/hyperlink" Target="https://regionelazio.box.com/v/2025-sanfelicecirceo-SCR-11404" TargetMode="External"/><Relationship Id="rId226" Type="http://schemas.openxmlformats.org/officeDocument/2006/relationships/hyperlink" Target="https://regionelazio.box.com/v/2026-MANZIANA-SCR-0105623" TargetMode="External"/><Relationship Id="rId268" Type="http://schemas.openxmlformats.org/officeDocument/2006/relationships/hyperlink" Target="https://eur05.safelinks.protection.outlook.com/?url=https%3A%2F%2Fregionelazio.box.com%2Fv%2F2025-Allumiere-SCR-137189&amp;data=05%7C02%7Cmnurzia%40regione.lazio.it%7Cc63061648daa476ae11b08dede62e301%7C64e64a64fc734b3c9278af7b68d66544%7C0%7C0%7C639192713445579748%7CUnknown%7CTWFpbGZsb3d8eyJFbXB0eU1hcGkiOnRydWUsIlYiOiIwLjAuMDAwMCIsIlAiOiJXaW4zMiIsIkFOIjoiTWFpbCIsIldUIjoyfQ%3D%3D%7C0%7C%7C%7C&amp;sdata=WIRTWKh3FhZ4orXPkf6fvJQSzBW%2FU7NTypqKZW8FR7o%3D&amp;reserved=0" TargetMode="External"/><Relationship Id="rId32" Type="http://schemas.openxmlformats.org/officeDocument/2006/relationships/hyperlink" Target="https://regionelazio.box.com/v/2025-ALLUMIERE-SCR-468015-POZZ" TargetMode="External"/><Relationship Id="rId74" Type="http://schemas.openxmlformats.org/officeDocument/2006/relationships/hyperlink" Target="https://regionelazio.box.com/v/VincA885-2025" TargetMode="External"/><Relationship Id="rId128" Type="http://schemas.openxmlformats.org/officeDocument/2006/relationships/hyperlink" Target="https://regionelazio.box.com/v/2025-Lenola-SCR-0988549" TargetMode="External"/><Relationship Id="rId335" Type="http://schemas.openxmlformats.org/officeDocument/2006/relationships/hyperlink" Target="https://regionelazio.box.com/v/2025-Sabuadia-SCR-61675" TargetMode="External"/><Relationship Id="rId5" Type="http://schemas.openxmlformats.org/officeDocument/2006/relationships/hyperlink" Target="https://regionelazio.box.com/v/VIncA-013-2025" TargetMode="External"/><Relationship Id="rId181" Type="http://schemas.openxmlformats.org/officeDocument/2006/relationships/hyperlink" Target="https://regionelazio.box.com/v/2025-SABAUDIA-SCR-167110-SAN" TargetMode="External"/><Relationship Id="rId237" Type="http://schemas.openxmlformats.org/officeDocument/2006/relationships/hyperlink" Target="https://regionelazio.box.com/v/2025-montefiascone-SCR-260018-" TargetMode="External"/><Relationship Id="rId279" Type="http://schemas.openxmlformats.org/officeDocument/2006/relationships/hyperlink" Target="https://regionelazio.box.com/v/2025-CastrodeiVolsci-379399" TargetMode="External"/><Relationship Id="rId43" Type="http://schemas.openxmlformats.org/officeDocument/2006/relationships/hyperlink" Target="https://regionelazio.box.com/v/Vinca542-2025" TargetMode="External"/><Relationship Id="rId139" Type="http://schemas.openxmlformats.org/officeDocument/2006/relationships/hyperlink" Target="https://regionelazio.box.com/v/2025-Velletri-SCR-782448" TargetMode="External"/><Relationship Id="rId290" Type="http://schemas.openxmlformats.org/officeDocument/2006/relationships/hyperlink" Target="https://regionelazio.box.com/v/2025-Cerveteri-SCR-730232" TargetMode="External"/><Relationship Id="rId304" Type="http://schemas.openxmlformats.org/officeDocument/2006/relationships/hyperlink" Target="https://regionelazio.box.com/v/2025-Bracciano-SCR-878856" TargetMode="External"/><Relationship Id="rId346" Type="http://schemas.openxmlformats.org/officeDocument/2006/relationships/hyperlink" Target="https://eur05.safelinks.protection.outlook.com/?url=https%3A%2F%2Fregionelazio.box.com%2Fv%2F2025-Tolfa-SCR-1248635&amp;data=05%7C02%7Cmranocchia%40regione.lazio.it%7Ca01bc2d83bf34243ee2608def83df82b%7C64e64a64fc734b3c9278af7b68d66544%7C0%7C0%7C639221142200387071%7CUnknown%7CTWFpbGZsb3d8eyJFbXB0eU1hcGkiOnRydWUsIlYiOiIwLjAuMDAwMCIsIlAiOiJXaW4zMiIsIkFOIjoiTWFpbCIsIldUIjoyfQ%3D%3D%7C0%7C%7C%7C&amp;sdata=%2BOboQZjxFPodH00MgUixeft%2Bl9OHRcSH6a%2BVO6XCmW4%3D&amp;reserved=0" TargetMode="External"/><Relationship Id="rId85" Type="http://schemas.openxmlformats.org/officeDocument/2006/relationships/hyperlink" Target="https://regionelazio.box.com/v/2025-SCR-Ladispoli-0446013" TargetMode="External"/><Relationship Id="rId150" Type="http://schemas.openxmlformats.org/officeDocument/2006/relationships/hyperlink" Target="https://regionelazio.box.com/v/2025-Lenola-SCR-952672" TargetMode="External"/><Relationship Id="rId192" Type="http://schemas.openxmlformats.org/officeDocument/2006/relationships/hyperlink" Target="https://regionelazio.box.com/v/2025-ladispoli-SCR-1225783-tor" TargetMode="External"/><Relationship Id="rId206" Type="http://schemas.openxmlformats.org/officeDocument/2006/relationships/hyperlink" Target="https://regionelazio.box.com/v/2025-anzio-scr-108783-abbattim" TargetMode="External"/><Relationship Id="rId248" Type="http://schemas.openxmlformats.org/officeDocument/2006/relationships/hyperlink" Target="https://regionelazio.box.com/v/2025-anguillarasabazia-SCR-477" TargetMode="External"/><Relationship Id="rId12" Type="http://schemas.openxmlformats.org/officeDocument/2006/relationships/hyperlink" Target="https://regionelazio.box.com/v/2025-Valentano-SCR-271899-gara" TargetMode="External"/><Relationship Id="rId108" Type="http://schemas.openxmlformats.org/officeDocument/2006/relationships/hyperlink" Target="https://regionelazio.box.com/v/2025-AMATRICE-SCR-878960-BOSCO" TargetMode="External"/><Relationship Id="rId315" Type="http://schemas.openxmlformats.org/officeDocument/2006/relationships/hyperlink" Target="https://regionelazio.box.com/v/2025-Fiumicino-SCR-1017356" TargetMode="External"/><Relationship Id="rId357" Type="http://schemas.openxmlformats.org/officeDocument/2006/relationships/hyperlink" Target="https://regionelazio.box.com/v/2026-Micigliano-SCR-36013" TargetMode="External"/><Relationship Id="rId54" Type="http://schemas.openxmlformats.org/officeDocument/2006/relationships/hyperlink" Target="https://regionelazio.box.com/v/2025-AMATRICE-SCR-0487494" TargetMode="External"/><Relationship Id="rId96" Type="http://schemas.openxmlformats.org/officeDocument/2006/relationships/hyperlink" Target="https://regionelazio.box.com/v/2025-SABAUDIA-SCR-0775850" TargetMode="External"/><Relationship Id="rId161" Type="http://schemas.openxmlformats.org/officeDocument/2006/relationships/hyperlink" Target="https://regionelazio.box.com/v/VIncA-1397-2025" TargetMode="External"/><Relationship Id="rId217" Type="http://schemas.openxmlformats.org/officeDocument/2006/relationships/hyperlink" Target="https://regionelazio.box.com/v/2025-SCR-1025755-OPENFIBER" TargetMode="External"/><Relationship Id="rId259" Type="http://schemas.openxmlformats.org/officeDocument/2006/relationships/hyperlink" Target="https://regionelazio.box.com/v/2026-SABAUDIA-SCR-0460705" TargetMode="External"/><Relationship Id="rId23" Type="http://schemas.openxmlformats.org/officeDocument/2006/relationships/hyperlink" Target="https://regionelazio.box.com/v/2025-Sanfelicecirceo-SCR-43588" TargetMode="External"/><Relationship Id="rId119" Type="http://schemas.openxmlformats.org/officeDocument/2006/relationships/hyperlink" Target="https://regionelazio.box.com/v/2025-blera-SCR-972864-enjoythe" TargetMode="External"/><Relationship Id="rId270" Type="http://schemas.openxmlformats.org/officeDocument/2006/relationships/hyperlink" Target="https://regionelazio.box.com/v/2025-Amaseno-SCR-321473" TargetMode="External"/><Relationship Id="rId326" Type="http://schemas.openxmlformats.org/officeDocument/2006/relationships/hyperlink" Target="https://regionelazio.box.com/v/2025-Sutri-SCR-1136165" TargetMode="External"/><Relationship Id="rId65" Type="http://schemas.openxmlformats.org/officeDocument/2006/relationships/hyperlink" Target="https://regionelazio.box.com/v/2025-ESPERIA-SCR-540823-TAGLIO" TargetMode="External"/><Relationship Id="rId130" Type="http://schemas.openxmlformats.org/officeDocument/2006/relationships/hyperlink" Target="https://regionelazio.box.com/v/2025-sanfelicecirceo-SCR-10172" TargetMode="External"/><Relationship Id="rId368" Type="http://schemas.openxmlformats.org/officeDocument/2006/relationships/hyperlink" Target="https://regionelazio.box.com/v/2025-Sabaudia-SCR-747079-26" TargetMode="External"/><Relationship Id="rId172" Type="http://schemas.openxmlformats.org/officeDocument/2006/relationships/hyperlink" Target="https://regionelazio.box.com/v/VincA1546-2025" TargetMode="External"/><Relationship Id="rId228" Type="http://schemas.openxmlformats.org/officeDocument/2006/relationships/hyperlink" Target="https://regionelazio.box.com/v/2026-contigliano-SCR-160763-cd" TargetMode="External"/><Relationship Id="rId281" Type="http://schemas.openxmlformats.org/officeDocument/2006/relationships/hyperlink" Target="https://regionelazio.box.com/v/2025-Bracciano-SCR-356550" TargetMode="External"/><Relationship Id="rId337" Type="http://schemas.openxmlformats.org/officeDocument/2006/relationships/hyperlink" Target="https://regionelazio.box.com/v/2026-SF-CIRCEO-SCR-0739331" TargetMode="External"/><Relationship Id="rId34" Type="http://schemas.openxmlformats.org/officeDocument/2006/relationships/hyperlink" Target="https://regionelazio.box.com/v/2025-Blera-SCR-395880-fotovoltaico" TargetMode="External"/><Relationship Id="rId76" Type="http://schemas.openxmlformats.org/officeDocument/2006/relationships/hyperlink" Target="https://regionelazio.box.com/v/2025-SABAUDIA-SCR-0634260" TargetMode="External"/><Relationship Id="rId141" Type="http://schemas.openxmlformats.org/officeDocument/2006/relationships/hyperlink" Target="https://regionelazio.box.com/v/2025-Sabaudia-SCR-826265" TargetMode="External"/><Relationship Id="rId7" Type="http://schemas.openxmlformats.org/officeDocument/2006/relationships/hyperlink" Target="https://regionelazio.box.com/v/2025-priverno-SCR-210675-Aumen" TargetMode="External"/><Relationship Id="rId183" Type="http://schemas.openxmlformats.org/officeDocument/2006/relationships/hyperlink" Target="https://regionelazio.box.com/v/2025-SABAUDIA-SCR-1174982" TargetMode="External"/><Relationship Id="rId239" Type="http://schemas.openxmlformats.org/officeDocument/2006/relationships/hyperlink" Target="https://regionelazio.box.com/v/2025-capodimonte-SCR-288666-ar" TargetMode="External"/><Relationship Id="rId250" Type="http://schemas.openxmlformats.org/officeDocument/2006/relationships/hyperlink" Target="https://regionelazio.box.com/v/2025-cerveteri-SCR-365185-cimi" TargetMode="External"/><Relationship Id="rId292" Type="http://schemas.openxmlformats.org/officeDocument/2006/relationships/hyperlink" Target="https://regionelazio.box.com/v/2025-Ventotene-SCR-751170" TargetMode="External"/><Relationship Id="rId306" Type="http://schemas.openxmlformats.org/officeDocument/2006/relationships/hyperlink" Target="https://regionelazio.box.com/v/2025-Settefrati-SCR-946613" TargetMode="External"/><Relationship Id="rId45" Type="http://schemas.openxmlformats.org/officeDocument/2006/relationships/hyperlink" Target="https://regionelazio.box.com/v/2025-Amatrice-SCR-423741-vigne" TargetMode="External"/><Relationship Id="rId87" Type="http://schemas.openxmlformats.org/officeDocument/2006/relationships/hyperlink" Target="https://regionelazio.box.com/v/2025-SABAUDIA-SCR-0570936" TargetMode="External"/><Relationship Id="rId110" Type="http://schemas.openxmlformats.org/officeDocument/2006/relationships/hyperlink" Target="https://eur05.safelinks.protection.outlook.com/?url=https%3A%2F%2Fregionelazio.box.com%2Fv%2F2025-MONTELANICO-SCR-907274-FV&amp;data=05%7C02%7Cmranocchia%40regione.lazio.it%7C3dc36bd532fe46d6d2e908ddfb46620f%7C64e64a64fc734b3c9278af7b68d66544%7C0%7C0%7C638943001877233847%7CUnknown%7CTWFpbGZsb3d8eyJFbXB0eU1hcGkiOnRydWUsIlYiOiIwLjAuMDAwMCIsIlAiOiJXaW4zMiIsIkFOIjoiTWFpbCIsIldUIjoyfQ%3D%3D%7C0%7C%7C%7C&amp;sdata=IXUdlrg1pe8mcMNm7Fpuozzmk3TkcGjtIqZQsy%2F2VAw%3D&amp;reserved=0" TargetMode="External"/><Relationship Id="rId348" Type="http://schemas.openxmlformats.org/officeDocument/2006/relationships/hyperlink" Target="https://regionelazio.box.com/v/2025-PoggioBustone-SCR-1263265" TargetMode="External"/><Relationship Id="rId152" Type="http://schemas.openxmlformats.org/officeDocument/2006/relationships/hyperlink" Target="https://regionelazio.box.com/v/2025-Sabaudia-SCR-858405" TargetMode="External"/><Relationship Id="rId194" Type="http://schemas.openxmlformats.org/officeDocument/2006/relationships/hyperlink" Target="https://regionelazio.box.com/v/2025-AMATRICE-SCR-1206866" TargetMode="External"/><Relationship Id="rId208" Type="http://schemas.openxmlformats.org/officeDocument/2006/relationships/hyperlink" Target="https://regionelazio.box.com/v/2025-ESPERIA-TAGLIO-SCR-262739" TargetMode="External"/><Relationship Id="rId261" Type="http://schemas.openxmlformats.org/officeDocument/2006/relationships/hyperlink" Target="https://regionelazio.box.com/v/2026-SF-CIRCEO-SCR-0582158" TargetMode="External"/><Relationship Id="rId14" Type="http://schemas.openxmlformats.org/officeDocument/2006/relationships/hyperlink" Target="https://eur05.safelinks.protection.outlook.com/?url=https%3A%2F%2Fregionelazio.box.com%2Fv%2F2025-ESPERIA-SCR-290015-TAGLIO&amp;data=05%7C02%7Cmnurzia%40regione.lazio.it%7Cbc263ae1d6004f1f783908dd5ff1f788%7C64e64a64fc734b3c9278af7b68d66544%7C0%7C0%7C638772215018446905%7CUnknown%7CTWFpbGZsb3d8eyJFbXB0eU1hcGkiOnRydWUsIlYiOiIwLjAuMDAwMCIsIlAiOiJXaW4zMiIsIkFOIjoiTWFpbCIsIldUIjoyfQ%3D%3D%7C0%7C%7C%7C&amp;sdata=IQF%2F4iEP0SGwHAhUBpXH9GGwqnbLdj0SpZuFxLd6rv0%3D&amp;reserved=0" TargetMode="External"/><Relationship Id="rId56" Type="http://schemas.openxmlformats.org/officeDocument/2006/relationships/hyperlink" Target="https://regionelazio.box.com/v/2025-ACCUMOLI-SCR-0487254" TargetMode="External"/><Relationship Id="rId317" Type="http://schemas.openxmlformats.org/officeDocument/2006/relationships/hyperlink" Target="https://regionelazio.box.com/v/2025-Settefrati-SCR-946518" TargetMode="External"/><Relationship Id="rId359" Type="http://schemas.openxmlformats.org/officeDocument/2006/relationships/hyperlink" Target="https://regionelazio.box.com/v/2026-Manziana-SCR-302446" TargetMode="External"/><Relationship Id="rId98" Type="http://schemas.openxmlformats.org/officeDocument/2006/relationships/hyperlink" Target="https://regionelazio.box.com/v/2025-TARQUINIA-SCR-0764158" TargetMode="External"/><Relationship Id="rId121" Type="http://schemas.openxmlformats.org/officeDocument/2006/relationships/hyperlink" Target="https://regionelazio.box.com/v/2025-roma-SCR-923279-villapamp" TargetMode="External"/><Relationship Id="rId163" Type="http://schemas.openxmlformats.org/officeDocument/2006/relationships/hyperlink" Target="https://regionelazio.box.com/v/1337-2025-sabaudia-Cordella" TargetMode="External"/><Relationship Id="rId219" Type="http://schemas.openxmlformats.org/officeDocument/2006/relationships/hyperlink" Target="https://regionelazio.box.com/v/2025-SCR-1135659-PECCHIA" TargetMode="External"/><Relationship Id="rId370" Type="http://schemas.openxmlformats.org/officeDocument/2006/relationships/hyperlink" Target="https://regionelazio.box.com/v/2025-SCR-Sabaudia-912717" TargetMode="External"/><Relationship Id="rId230" Type="http://schemas.openxmlformats.org/officeDocument/2006/relationships/hyperlink" Target="https://regionelazio.box.com/v/2025-SCR-LEONESSA-TELEFONIA" TargetMode="External"/><Relationship Id="rId25" Type="http://schemas.openxmlformats.org/officeDocument/2006/relationships/hyperlink" Target="https://regionelazio.box.com/v/2025-Tarquinia-SCR-455514-oliv" TargetMode="External"/><Relationship Id="rId67" Type="http://schemas.openxmlformats.org/officeDocument/2006/relationships/hyperlink" Target="https://regionelazio.box.com/v/2025-ACCUMOLI-SCR-0600586" TargetMode="External"/><Relationship Id="rId272" Type="http://schemas.openxmlformats.org/officeDocument/2006/relationships/hyperlink" Target="https://regionelazio.box.com/v/2025-Manziana-SCR-445452" TargetMode="External"/><Relationship Id="rId328" Type="http://schemas.openxmlformats.org/officeDocument/2006/relationships/hyperlink" Target="https://regionelazio.box.com/v/2025-CastelGand-SCR-1207800" TargetMode="External"/><Relationship Id="rId132" Type="http://schemas.openxmlformats.org/officeDocument/2006/relationships/hyperlink" Target="https://regionelazio.box.com/v/2025-CastelGandolfo-SCR-658464" TargetMode="External"/><Relationship Id="rId174" Type="http://schemas.openxmlformats.org/officeDocument/2006/relationships/hyperlink" Target="https://regionelazio.box.com/v/2025-bracciano-SCR-1004145-TAG" TargetMode="External"/><Relationship Id="rId241" Type="http://schemas.openxmlformats.org/officeDocument/2006/relationships/hyperlink" Target="https://regionelazio.box.com/v/VIncA-0532-2025" TargetMode="External"/><Relationship Id="rId15" Type="http://schemas.openxmlformats.org/officeDocument/2006/relationships/hyperlink" Target="https://regionelazio.box.com/v/2025-AMATRICE-SCR-0271545" TargetMode="External"/><Relationship Id="rId36" Type="http://schemas.openxmlformats.org/officeDocument/2006/relationships/hyperlink" Target="https://regionelazio.box.com/v/2025-CastelGandolfo-SCR-291082-sfalcio" TargetMode="External"/><Relationship Id="rId57" Type="http://schemas.openxmlformats.org/officeDocument/2006/relationships/hyperlink" Target="https://regionelazio.box.com/v/2025-AMATRICE-SCR-0487308" TargetMode="External"/><Relationship Id="rId262" Type="http://schemas.openxmlformats.org/officeDocument/2006/relationships/hyperlink" Target="https://regionelazio.box.com/v/VincA633-2026" TargetMode="External"/><Relationship Id="rId283" Type="http://schemas.openxmlformats.org/officeDocument/2006/relationships/hyperlink" Target="https://eur05.safelinks.protection.outlook.com/?url=https%3A%2F%2Fregionelazio.box.com%2Fv%2F2025-SFCirceo-SCR-724504&amp;data=05%7C02%7Cmranocchia%40regione.lazio.it%7C9d3d46a9dd7b42c4c03a08deec8e0b48%7C64e64a64fc734b3c9278af7b68d66544%7C0%7C0%7C639208291968538612%7CUnknown%7CTWFpbGZsb3d8eyJFbXB0eU1hcGkiOnRydWUsIlYiOiIwLjAuMDAwMCIsIlAiOiJXaW4zMiIsIkFOIjoiTWFpbCIsIldUIjoyfQ%3D%3D%7C0%7C%7C%7C&amp;sdata=r4LIwSYVcmO9OSOaGvsHsuVN3OudZg6PKA4szZvgAMo%3D&amp;reserved=0" TargetMode="External"/><Relationship Id="rId318" Type="http://schemas.openxmlformats.org/officeDocument/2006/relationships/hyperlink" Target="https://regionelazio.box.com/v/2025-Sabaudia-SCR-1166629" TargetMode="External"/><Relationship Id="rId339" Type="http://schemas.openxmlformats.org/officeDocument/2006/relationships/hyperlink" Target="https://regionelazio.box.com/v/2026-MONTEFIASCONE-SCR-0758002" TargetMode="External"/><Relationship Id="rId78" Type="http://schemas.openxmlformats.org/officeDocument/2006/relationships/hyperlink" Target="https://regionelazio.box.com/v/2025-AMATRICE-SCR-0616585" TargetMode="External"/><Relationship Id="rId99" Type="http://schemas.openxmlformats.org/officeDocument/2006/relationships/hyperlink" Target="https://regionelazio.box.com/v/2025-SF-CIRCEO-SCR-0759938" TargetMode="External"/><Relationship Id="rId101" Type="http://schemas.openxmlformats.org/officeDocument/2006/relationships/hyperlink" Target="https://regionelazio.box.com/v/1110-2025-FARA-836133-POLIGONO" TargetMode="External"/><Relationship Id="rId122" Type="http://schemas.openxmlformats.org/officeDocument/2006/relationships/hyperlink" Target="https://regionelazio.box.com/v/2025-Roma-SCR-922177-Sovesciof" TargetMode="External"/><Relationship Id="rId143" Type="http://schemas.openxmlformats.org/officeDocument/2006/relationships/hyperlink" Target="https://regionelazio.box.com/v/2025-Velletri-SCR-863736" TargetMode="External"/><Relationship Id="rId164" Type="http://schemas.openxmlformats.org/officeDocument/2006/relationships/hyperlink" Target="https://regionelazio.box.com/v/2025-montefiascone-SCR-1084568" TargetMode="External"/><Relationship Id="rId185" Type="http://schemas.openxmlformats.org/officeDocument/2006/relationships/hyperlink" Target="https://regionelazio.box.com/v/1574-2025-Bracciano-1195990" TargetMode="External"/><Relationship Id="rId350" Type="http://schemas.openxmlformats.org/officeDocument/2006/relationships/hyperlink" Target="https://eur05.safelinks.protection.outlook.com/?url=https%3A%2F%2Fregionelazio.box.com%2Fv%2F2026-Campagnano-SCR-355297&amp;data=05%7C02%7Cmranocchia%40regione.lazio.it%7C5de5953c7456453f841d08def93c3c29%7C64e64a64fc734b3c9278af7b68d66544%7C0%7C0%7C639222234251623080%7CUnknown%7CTWFpbGZsb3d8eyJFbXB0eU1hcGkiOnRydWUsIlYiOiIwLjAuMDAwMCIsIlAiOiJXaW4zMiIsIkFOIjoiTWFpbCIsIldUIjoyfQ%3D%3D%7C0%7C%7C%7C&amp;sdata=CpWj1ajj2QSaKY1t4M0%2FMxNs8BTKApy1xHZO6l4B3QQ%3D&amp;reserved=0" TargetMode="External"/><Relationship Id="rId371" Type="http://schemas.openxmlformats.org/officeDocument/2006/relationships/printerSettings" Target="../printerSettings/printerSettings1.bin"/><Relationship Id="rId9" Type="http://schemas.openxmlformats.org/officeDocument/2006/relationships/hyperlink" Target="https://regionelazio.box.com/v/2025-070-Blera-Iconoclaf" TargetMode="External"/><Relationship Id="rId210" Type="http://schemas.openxmlformats.org/officeDocument/2006/relationships/hyperlink" Target="https://regionelazio.box.com/v/2025-FORMIA-WIND-SCR-114902" TargetMode="External"/><Relationship Id="rId26" Type="http://schemas.openxmlformats.org/officeDocument/2006/relationships/hyperlink" Target="https://regionelazio.box.com/v/2025-AMATRICE-SCR-0423672" TargetMode="External"/><Relationship Id="rId231" Type="http://schemas.openxmlformats.org/officeDocument/2006/relationships/hyperlink" Target="https://regionelazio.box.com/v/2025-scr-ventotene-pensiline" TargetMode="External"/><Relationship Id="rId252" Type="http://schemas.openxmlformats.org/officeDocument/2006/relationships/hyperlink" Target="https://regionelazio.box.com/v/2026-SMarinella-235348-cairoli" TargetMode="External"/><Relationship Id="rId273" Type="http://schemas.openxmlformats.org/officeDocument/2006/relationships/hyperlink" Target="https://regionelazio.box.com/v/2025-Manziana-SCR-445517" TargetMode="External"/><Relationship Id="rId294" Type="http://schemas.openxmlformats.org/officeDocument/2006/relationships/hyperlink" Target="https://regionelazio.box.com/v/2025-Trevignano-SCR-782288" TargetMode="External"/><Relationship Id="rId308" Type="http://schemas.openxmlformats.org/officeDocument/2006/relationships/hyperlink" Target="https://regionelazio.box.com/v/2025-Bagnoregio-SCR-983790" TargetMode="External"/><Relationship Id="rId329" Type="http://schemas.openxmlformats.org/officeDocument/2006/relationships/hyperlink" Target="https://regionelazio.box.com/v/2025-Cerveteri-SCR-1238941" TargetMode="External"/><Relationship Id="rId47" Type="http://schemas.openxmlformats.org/officeDocument/2006/relationships/hyperlink" Target="https://regionelazio.box.com/v/2025-Micigliano-SCR-416223-Var" TargetMode="External"/><Relationship Id="rId68" Type="http://schemas.openxmlformats.org/officeDocument/2006/relationships/hyperlink" Target="https://regionelazio.box.com/v/VincA837-2025" TargetMode="External"/><Relationship Id="rId89" Type="http://schemas.openxmlformats.org/officeDocument/2006/relationships/hyperlink" Target="https://regionelazio.box.com/v/2025-Allumiere-SCR-796744-cana" TargetMode="External"/><Relationship Id="rId112" Type="http://schemas.openxmlformats.org/officeDocument/2006/relationships/hyperlink" Target="https://regionelazio.box.com/v/2025-SGURGOLA-SCR-922254-INWIT" TargetMode="External"/><Relationship Id="rId133" Type="http://schemas.openxmlformats.org/officeDocument/2006/relationships/hyperlink" Target="https://regionelazio.box.com/v/2025-Bolsena-SCR-782378" TargetMode="External"/><Relationship Id="rId154" Type="http://schemas.openxmlformats.org/officeDocument/2006/relationships/hyperlink" Target="https://regionelazio.box.com/v/2025-roma-SCR-1054767-VillaPam" TargetMode="External"/><Relationship Id="rId175" Type="http://schemas.openxmlformats.org/officeDocument/2006/relationships/hyperlink" Target="https://regionelazio.box.com/v/2025-SABAUDIA-SCR-1004405-SAN" TargetMode="External"/><Relationship Id="rId340" Type="http://schemas.openxmlformats.org/officeDocument/2006/relationships/hyperlink" Target="https://regionelazio.box.com/v/2026-S-MARINELLA-SCR-0773385" TargetMode="External"/><Relationship Id="rId361" Type="http://schemas.openxmlformats.org/officeDocument/2006/relationships/hyperlink" Target="https://regionelazio.box.com/v/2026-Allumiere-SCR-56939" TargetMode="External"/><Relationship Id="rId196" Type="http://schemas.openxmlformats.org/officeDocument/2006/relationships/hyperlink" Target="https://regionelazio.box.com/v/VincA1582-2025" TargetMode="External"/><Relationship Id="rId200" Type="http://schemas.openxmlformats.org/officeDocument/2006/relationships/hyperlink" Target="https://eur05.safelinks.protection.outlook.com/?url=https%3A%2F%2Fregionelazio.box.com%2Fv%2FVincA-1643-2025&amp;data=05%7C02%7Cmranocchia%40regione.lazio.it%7C1481c6b25c4a4512ee4708de533e51a5%7C64e64a64fc734b3c9278af7b68d66544%7C0%7C0%7C639039724267776153%7CUnknown%7CTWFpbGZsb3d8eyJFbXB0eU1hcGkiOnRydWUsIlYiOiIwLjAuMDAwMCIsIlAiOiJXaW4zMiIsIkFOIjoiTWFpbCIsIldUIjoyfQ%3D%3D%7C0%7C%7C%7C&amp;sdata=zhBE82ak%2FdVZmF48E2JfKSZ8DiFyGguv4opt8sxgHa8%3D&amp;reserved=0" TargetMode="External"/><Relationship Id="rId16" Type="http://schemas.openxmlformats.org/officeDocument/2006/relationships/hyperlink" Target="https://regionelazio.box.com/v/VincA-362-2025" TargetMode="External"/><Relationship Id="rId221" Type="http://schemas.openxmlformats.org/officeDocument/2006/relationships/hyperlink" Target="https://regionelazio.box.com/v/2026-AMATRICE-SCR-0061621" TargetMode="External"/><Relationship Id="rId242" Type="http://schemas.openxmlformats.org/officeDocument/2006/relationships/hyperlink" Target="https://eur05.safelinks.protection.outlook.com/?url=https%3A%2F%2Fregionelazio.box.com%2Fv%2F2025-1450-Ladispoli-LonoTiki&amp;data=05%7C02%7Cmnurzia%40regione.lazio.it%7C6d471c0a6aa44059c41f08de8fccaec4%7C64e64a64fc734b3c9278af7b68d66544%7C0%7C0%7C639106306430200692%7CUnknown%7CTWFpbGZsb3d8eyJFbXB0eU1hcGkiOnRydWUsIlYiOiIwLjAuMDAwMCIsIlAiOiJXaW4zMiIsIkFOIjoiTWFpbCIsIldUIjoyfQ%3D%3D%7C0%7C%7C%7C&amp;sdata=JmT0XcQ2hXUi6XEuqH5yptIS99owtBtWWNTMzu9vkAk%3D&amp;reserved=0" TargetMode="External"/><Relationship Id="rId263" Type="http://schemas.openxmlformats.org/officeDocument/2006/relationships/hyperlink" Target="https://regionelazio.box.com/v/2026-SCR-0561622-BRACHINI" TargetMode="External"/><Relationship Id="rId284" Type="http://schemas.openxmlformats.org/officeDocument/2006/relationships/hyperlink" Target="https://regionelazio.box.com/v/2025-SFCirceo-SCR-379558" TargetMode="External"/><Relationship Id="rId319" Type="http://schemas.openxmlformats.org/officeDocument/2006/relationships/hyperlink" Target="https://regionelazio.box.com/v/2025-Montefiascone-SCR-1036211" TargetMode="External"/><Relationship Id="rId37" Type="http://schemas.openxmlformats.org/officeDocument/2006/relationships/hyperlink" Target="https://regionelazio.box.com/v/2025-vari-SCR-468142-camSanB" TargetMode="External"/><Relationship Id="rId58" Type="http://schemas.openxmlformats.org/officeDocument/2006/relationships/hyperlink" Target="https://regionelazio.box.com/v/2025-Farnese-SCR-571453-prater" TargetMode="External"/><Relationship Id="rId79" Type="http://schemas.openxmlformats.org/officeDocument/2006/relationships/hyperlink" Target="https://regionelazio.box.com/v/VIncA-0078-2025" TargetMode="External"/><Relationship Id="rId102" Type="http://schemas.openxmlformats.org/officeDocument/2006/relationships/hyperlink" Target="https://regionelazio.box.com/v/2025-Canalemonterano-SCR-81301" TargetMode="External"/><Relationship Id="rId123" Type="http://schemas.openxmlformats.org/officeDocument/2006/relationships/hyperlink" Target="https://regionelazio.box.com/v/2025-roma-SCR-919068-VillaBalz" TargetMode="External"/><Relationship Id="rId144" Type="http://schemas.openxmlformats.org/officeDocument/2006/relationships/hyperlink" Target="https://regionelazio.box.com/v/2025-CanaleM-SCR-842225" TargetMode="External"/><Relationship Id="rId330" Type="http://schemas.openxmlformats.org/officeDocument/2006/relationships/hyperlink" Target="https://regionelazio.box.com/v/2025-CanaleM-SCR-1166458" TargetMode="External"/><Relationship Id="rId90" Type="http://schemas.openxmlformats.org/officeDocument/2006/relationships/hyperlink" Target="https://regionelazio.box.com/v/2025-Cerveteri-SCR-796813-rist" TargetMode="External"/><Relationship Id="rId165" Type="http://schemas.openxmlformats.org/officeDocument/2006/relationships/hyperlink" Target="https://eur05.safelinks.protection.outlook.com/?url=https%3A%2F%2Fregionelazio.box.com%2Fv%2F2025-bracciano-SCR-1084488-oli&amp;data=05%7C02%7Cmranocchia%40regione.lazio.it%7Cd3de8d11fd9b48f09e4908de1c698eb6%7C64e64a64fc734b3c9278af7b68d66544%7C0%7C0%7C638979436840052507%7CUnknown%7CTWFpbGZsb3d8eyJFbXB0eU1hcGkiOnRydWUsIlYiOiIwLjAuMDAwMCIsIlAiOiJXaW4zMiIsIkFOIjoiTWFpbCIsIldUIjoyfQ%3D%3D%7C0%7C%7C%7C&amp;sdata=iUtFnpAhF89zMdH3K2Z6DOSeuEaWLvc4cZidVhku9GQ%3D&amp;reserved=0" TargetMode="External"/><Relationship Id="rId186" Type="http://schemas.openxmlformats.org/officeDocument/2006/relationships/hyperlink" Target="https://eur05.safelinks.protection.outlook.com/?url=https%3A%2F%2Fregionelazio.box.com%2Fv%2FVIncA-1598-2025-Blera&amp;data=05%7C02%7Cmranocchia%40regione.lazio.it%7C5621debe34f14551fa1708de46dc334f%7C64e64a64fc734b3c9278af7b68d66544%7C0%7C0%7C639026108731291019%7CUnknown%7CTWFpbGZsb3d8eyJFbXB0eU1hcGkiOnRydWUsIlYiOiIwLjAuMDAwMCIsIlAiOiJXaW4zMiIsIkFOIjoiTWFpbCIsIldUIjoyfQ%3D%3D%7C0%7C%7C%7C&amp;sdata=PAsAVMpXyTlTfUDgEhCW2vQKXmExm%2Bts%2BlHU9y4OOG0%3D&amp;reserved=0" TargetMode="External"/><Relationship Id="rId351" Type="http://schemas.openxmlformats.org/officeDocument/2006/relationships/hyperlink" Target="https://regionelazio.box.com/v/2026-Amatrice-SCR-641431" TargetMode="External"/><Relationship Id="rId211" Type="http://schemas.openxmlformats.org/officeDocument/2006/relationships/hyperlink" Target="https://regionelazio.box.com/v/2025-SABAUDIA-PESCE-SCR-107310" TargetMode="External"/><Relationship Id="rId232" Type="http://schemas.openxmlformats.org/officeDocument/2006/relationships/hyperlink" Target="https://regionelazio.box.com/v/2025-SCR-0107416-Benedetti" TargetMode="External"/><Relationship Id="rId253" Type="http://schemas.openxmlformats.org/officeDocument/2006/relationships/hyperlink" Target="https://regionelazio.box.com/v/2026-SFelice-SCR-366231-LISA" TargetMode="External"/><Relationship Id="rId274" Type="http://schemas.openxmlformats.org/officeDocument/2006/relationships/hyperlink" Target="https://regionelazio.box.com/v/2026-SanFelice-scr-758190-poz" TargetMode="External"/><Relationship Id="rId295" Type="http://schemas.openxmlformats.org/officeDocument/2006/relationships/hyperlink" Target="https://regionelazio.box.com/v/2025-Bracciano-SCR-782328" TargetMode="External"/><Relationship Id="rId309" Type="http://schemas.openxmlformats.org/officeDocument/2006/relationships/hyperlink" Target="https://regionelazio.box.com/v/2025-Trevignano-SCR-1036416" TargetMode="External"/><Relationship Id="rId27" Type="http://schemas.openxmlformats.org/officeDocument/2006/relationships/hyperlink" Target="https://regionelazio.box.com/v/2025-AMATRICE-SCR-0456255" TargetMode="External"/><Relationship Id="rId48" Type="http://schemas.openxmlformats.org/officeDocument/2006/relationships/hyperlink" Target="https://regionelazio.box.com/v/2025-Acquapendente-SCR-507789-" TargetMode="External"/><Relationship Id="rId69" Type="http://schemas.openxmlformats.org/officeDocument/2006/relationships/hyperlink" Target="https://regionelazio.box.com/v/VincA818-2025" TargetMode="External"/><Relationship Id="rId113" Type="http://schemas.openxmlformats.org/officeDocument/2006/relationships/hyperlink" Target="https://regionelazio.box.com/v/1023-sabaudia-766070-duna" TargetMode="External"/><Relationship Id="rId134" Type="http://schemas.openxmlformats.org/officeDocument/2006/relationships/hyperlink" Target="https://regionelazio.box.com/v/2025-Bolsena-SCR-782378" TargetMode="External"/><Relationship Id="rId320" Type="http://schemas.openxmlformats.org/officeDocument/2006/relationships/hyperlink" Target="https://eur05.safelinks.protection.outlook.com/?url=https%3A%2F%2Fregionelazio.box.com%2Fv%2F2025-Esperia-SCR-1029748&amp;data=05%7C02%7Cmranocchia%40regione.lazio.it%7C723fb0b8aa574ac14eb808def20c42e5%7C64e64a64fc734b3c9278af7b68d66544%7C0%7C0%7C639214331631767220%7CUnknown%7CTWFpbGZsb3d8eyJFbXB0eU1hcGkiOnRydWUsIlYiOiIwLjAuMDAwMCIsIlAiOiJXaW4zMiIsIkFOIjoiTWFpbCIsIldUIjoyfQ%3D%3D%7C0%7C%7C%7C&amp;sdata=JTwG4m7CNRWXX7XUyCGEjFJjuES7FoZMq95Uc9%2B8qII%3D&amp;reserved=0" TargetMode="External"/><Relationship Id="rId80" Type="http://schemas.openxmlformats.org/officeDocument/2006/relationships/hyperlink" Target="https://regionelazio.box.com/v/2024-sabaudia-SCR-0701049" TargetMode="External"/><Relationship Id="rId155" Type="http://schemas.openxmlformats.org/officeDocument/2006/relationships/hyperlink" Target="https://regionelazio.box.com/v/2025-CAN-MONTERANO-SCR-0918566" TargetMode="External"/><Relationship Id="rId176" Type="http://schemas.openxmlformats.org/officeDocument/2006/relationships/hyperlink" Target="https://regionelazio.box.com/v/2025-BLERA-SCR-1034065-ZAC" TargetMode="External"/><Relationship Id="rId197" Type="http://schemas.openxmlformats.org/officeDocument/2006/relationships/hyperlink" Target="https://regionelazio.box.com/v/1626-2025-Sgurgola-Inwit" TargetMode="External"/><Relationship Id="rId341" Type="http://schemas.openxmlformats.org/officeDocument/2006/relationships/hyperlink" Target="https://regionelazio.box.com/v/2025-Sezze-SCR-1222453" TargetMode="External"/><Relationship Id="rId362" Type="http://schemas.openxmlformats.org/officeDocument/2006/relationships/hyperlink" Target="https://regionelazio.box.com/v/2026-Tarquinia-SCR-171812" TargetMode="External"/><Relationship Id="rId201" Type="http://schemas.openxmlformats.org/officeDocument/2006/relationships/hyperlink" Target="https://regionelazio.box.com/v/1641-2025-Blera-Source" TargetMode="External"/><Relationship Id="rId222" Type="http://schemas.openxmlformats.org/officeDocument/2006/relationships/hyperlink" Target="https://regionelazio.box.com/v/2026-AMATRICE-SCR-0078438" TargetMode="External"/><Relationship Id="rId243" Type="http://schemas.openxmlformats.org/officeDocument/2006/relationships/hyperlink" Target="https://regionelazio.box.com/v/2025-AMATRICE-SCR-0781812" TargetMode="External"/><Relationship Id="rId264" Type="http://schemas.openxmlformats.org/officeDocument/2006/relationships/hyperlink" Target="https://regionelazio.box.com/v/2025-sabaudia-SCR-622040-pagli" TargetMode="External"/><Relationship Id="rId285" Type="http://schemas.openxmlformats.org/officeDocument/2006/relationships/hyperlink" Target="https://regionelazio.box.com/v/2025-Itri-SCR-415492" TargetMode="External"/><Relationship Id="rId17" Type="http://schemas.openxmlformats.org/officeDocument/2006/relationships/hyperlink" Target="https://regionelazio.box.com/v/VIncA-357-2025" TargetMode="External"/><Relationship Id="rId38" Type="http://schemas.openxmlformats.org/officeDocument/2006/relationships/hyperlink" Target="https://regionelazio.box.com/v/2025-Segni-SCR-408762-taglio" TargetMode="External"/><Relationship Id="rId59" Type="http://schemas.openxmlformats.org/officeDocument/2006/relationships/hyperlink" Target="https://regionelazio.box.com/v/2025-Capodimonte-SCR-571352-re" TargetMode="External"/><Relationship Id="rId103" Type="http://schemas.openxmlformats.org/officeDocument/2006/relationships/hyperlink" Target="https://regionelazio.box.com/v/VincA1134-2025" TargetMode="External"/><Relationship Id="rId124" Type="http://schemas.openxmlformats.org/officeDocument/2006/relationships/hyperlink" Target="https://regionelazio.box.com/v/2025-allumiere-smarinella-tolf" TargetMode="External"/><Relationship Id="rId310" Type="http://schemas.openxmlformats.org/officeDocument/2006/relationships/hyperlink" Target="https://eur05.safelinks.protection.outlook.com/?url=https%3A%2F%2Fregionelazio.box.com%2Fv%2F2025-Terelle-SCR-989286&amp;data=05%7C02%7Cmranocchia%40regione.lazio.it%7Ccbfc8db387514897589508def1228a9f%7C64e64a64fc734b3c9278af7b68d66544%7C0%7C0%7C639213327808288980%7CUnknown%7CTWFpbGZsb3d8eyJFbXB0eU1hcGkiOnRydWUsIlYiOiIwLjAuMDAwMCIsIlAiOiJXaW4zMiIsIkFOIjoiTWFpbCIsIldUIjoyfQ%3D%3D%7C0%7C%7C%7C&amp;sdata=Uj5eCJrLP6Uv3RkfFQsHV%2BgacBoeOGl2tsaBq5nLlXo%3D&amp;reserved=0" TargetMode="External"/><Relationship Id="rId70" Type="http://schemas.openxmlformats.org/officeDocument/2006/relationships/hyperlink" Target="https://eur05.safelinks.protection.outlook.com/?url=https%3A%2F%2Fregionelazio.box.com%2Fv%2F2025-Sabaudia-SCR-631794&amp;data=05%7C02%7Cmranocchia%40regione.lazio.it%7C48e9f0d9df7a4aee77b208ddb304994c%7C64e64a64fc734b3c9278af7b68d66544%7C0%7C0%7C638863554498201841%7CUnknown%7CTWFpbGZsb3d8eyJFbXB0eU1hcGkiOnRydWUsIlYiOiIwLjAuMDAwMCIsIlAiOiJXaW4zMiIsIkFOIjoiTWFpbCIsIldUIjoyfQ%3D%3D%7C0%7C%7C%7C&amp;sdata=y9tc5RulxO3VFwd5dFNUzdmxApZ6YNuKnZWfjDvQ77I%3D&amp;reserved=0" TargetMode="External"/><Relationship Id="rId91" Type="http://schemas.openxmlformats.org/officeDocument/2006/relationships/hyperlink" Target="https://regionelazio.box.com/v/1005-2025-sabaudia-749459-pr" TargetMode="External"/><Relationship Id="rId145" Type="http://schemas.openxmlformats.org/officeDocument/2006/relationships/hyperlink" Target="https://regionelazio.box.com/v/2025-Cerveteri-SCR-878911" TargetMode="External"/><Relationship Id="rId166" Type="http://schemas.openxmlformats.org/officeDocument/2006/relationships/hyperlink" Target="https://regionelazio.box.com/v/2025-tolfa-SCR-1085207-cdslizz" TargetMode="External"/><Relationship Id="rId187" Type="http://schemas.openxmlformats.org/officeDocument/2006/relationships/hyperlink" Target="https://regionelazio.box.com/v/2025-roccantica-SCR-1238720-t" TargetMode="External"/><Relationship Id="rId331" Type="http://schemas.openxmlformats.org/officeDocument/2006/relationships/hyperlink" Target="https://regionelazio.box.com/v/2025-accumoli-SCR-1238207-tagl" TargetMode="External"/><Relationship Id="rId352" Type="http://schemas.openxmlformats.org/officeDocument/2006/relationships/hyperlink" Target="https://eur05.safelinks.protection.outlook.com/?url=https%3A%2F%2Fregionelazio.box.com%2Fv%2F2026-Sabaudia-SCR-658341&amp;data=05%7C02%7Cmranocchia%40regione.lazio.it%7C5de5953c7456453f841d08def93c3c29%7C64e64a64fc734b3c9278af7b68d66544%7C0%7C0%7C639222234251674118%7CUnknown%7CTWFpbGZsb3d8eyJFbXB0eU1hcGkiOnRydWUsIlYiOiIwLjAuMDAwMCIsIlAiOiJXaW4zMiIsIkFOIjoiTWFpbCIsIldUIjoyfQ%3D%3D%7C0%7C%7C%7C&amp;sdata=%2BbLfnwEU1vNzTTDt%2FsRo%2FEvDSnDNaJiHoBhPAtmVHwI%3D&amp;reserved=0" TargetMode="External"/><Relationship Id="rId1" Type="http://schemas.openxmlformats.org/officeDocument/2006/relationships/hyperlink" Target="https://regionelazio.box.com/v/VincA-043-2025" TargetMode="External"/><Relationship Id="rId212" Type="http://schemas.openxmlformats.org/officeDocument/2006/relationships/hyperlink" Target="https://regionelazio.box.com/v/2025-PASTENA-ZEFIRO-SCR-108333" TargetMode="External"/><Relationship Id="rId233" Type="http://schemas.openxmlformats.org/officeDocument/2006/relationships/hyperlink" Target="https://regionelazio.box.com/v/VIncA-1360-2025" TargetMode="External"/><Relationship Id="rId254" Type="http://schemas.openxmlformats.org/officeDocument/2006/relationships/hyperlink" Target="https://regionelazio.box.com/v/2025-scr-0259572" TargetMode="External"/><Relationship Id="rId28" Type="http://schemas.openxmlformats.org/officeDocument/2006/relationships/hyperlink" Target="https://regionelazio.box.com/v/2025-AMATRICE-SCR-0435065" TargetMode="External"/><Relationship Id="rId49" Type="http://schemas.openxmlformats.org/officeDocument/2006/relationships/hyperlink" Target="https://regionelazio.box.com/v/VIncA-297-2025" TargetMode="External"/><Relationship Id="rId114" Type="http://schemas.openxmlformats.org/officeDocument/2006/relationships/hyperlink" Target="https://regionelazio.box.com/v/VIncA-1149-2025" TargetMode="External"/><Relationship Id="rId275" Type="http://schemas.openxmlformats.org/officeDocument/2006/relationships/hyperlink" Target="https://regionelazio.box.com/v/2026-SanFelice-SCR-610549-SAN" TargetMode="External"/><Relationship Id="rId296" Type="http://schemas.openxmlformats.org/officeDocument/2006/relationships/hyperlink" Target="https://regionelazio.box.com/v/2025-Campagnano-SCR-797408" TargetMode="External"/><Relationship Id="rId300" Type="http://schemas.openxmlformats.org/officeDocument/2006/relationships/hyperlink" Target="https://regionelazio.box.com/v/2025-Latina-SCR-775954" TargetMode="External"/><Relationship Id="rId60" Type="http://schemas.openxmlformats.org/officeDocument/2006/relationships/hyperlink" Target="https://regionelazio.box.com/v/VincA704-2025" TargetMode="External"/><Relationship Id="rId81" Type="http://schemas.openxmlformats.org/officeDocument/2006/relationships/hyperlink" Target="https://regionelazio.box.com/v/2024-CELESTINI-SCR-0356704" TargetMode="External"/><Relationship Id="rId135" Type="http://schemas.openxmlformats.org/officeDocument/2006/relationships/hyperlink" Target="https://regionelazio.box.com/v/2025-Bolsena-SCR-782378" TargetMode="External"/><Relationship Id="rId156" Type="http://schemas.openxmlformats.org/officeDocument/2006/relationships/hyperlink" Target="https://regionelazio.box.com/v/2025-AMATRICE-SCR-0961822" TargetMode="External"/><Relationship Id="rId177" Type="http://schemas.openxmlformats.org/officeDocument/2006/relationships/hyperlink" Target="https://regionelazio.box.com/v/2025-BRACCIANO-SCR-1034859-ACE" TargetMode="External"/><Relationship Id="rId198" Type="http://schemas.openxmlformats.org/officeDocument/2006/relationships/hyperlink" Target="https://regionelazio.box.com/v/2025-carpinetoromano-SCR-12382" TargetMode="External"/><Relationship Id="rId321" Type="http://schemas.openxmlformats.org/officeDocument/2006/relationships/hyperlink" Target="https://regionelazio.box.com/v/2025-Esperia-SCR-1029824" TargetMode="External"/><Relationship Id="rId342" Type="http://schemas.openxmlformats.org/officeDocument/2006/relationships/hyperlink" Target="https://regionelazio.box.com/v/2025-CarpinetoR-SCR-1218443" TargetMode="External"/><Relationship Id="rId363" Type="http://schemas.openxmlformats.org/officeDocument/2006/relationships/hyperlink" Target="https://regionelazio.box.com/v/2026-Borgorose-SCR-78811" TargetMode="External"/><Relationship Id="rId202" Type="http://schemas.openxmlformats.org/officeDocument/2006/relationships/hyperlink" Target="https://regionelazio.box.com/v/2025-sperlonga-itri-SCR-61961T" TargetMode="External"/><Relationship Id="rId223" Type="http://schemas.openxmlformats.org/officeDocument/2006/relationships/hyperlink" Target="https://regionelazio.box.com/v/2026-AMATRICE-SCR-0078468" TargetMode="External"/><Relationship Id="rId244" Type="http://schemas.openxmlformats.org/officeDocument/2006/relationships/hyperlink" Target="https://regionelazio.box.com/v/2026-BLERA-SCR-0127456" TargetMode="External"/><Relationship Id="rId18" Type="http://schemas.openxmlformats.org/officeDocument/2006/relationships/hyperlink" Target="https://regionelazio.box.com/v/2025-356-Leonessa-Vallorgano" TargetMode="External"/><Relationship Id="rId39" Type="http://schemas.openxmlformats.org/officeDocument/2006/relationships/hyperlink" Target="https://regionelazio.box.com/v/Vinca582-2025" TargetMode="External"/><Relationship Id="rId265" Type="http://schemas.openxmlformats.org/officeDocument/2006/relationships/hyperlink" Target="https://eur05.safelinks.protection.outlook.com/?url=https%3A%2F%2Fregionelazio.box.com%2Fv%2F2025-cerveteri-ladispoli-62179&amp;data=05%7C02%7Cmranocchia%40regione.lazio.it%7C9f26b98052284a8ff06e08decdfa9d64%7C64e64a64fc734b3c9278af7b68d66544%7C0%7C0%7C639174673412549863%7CUnknown%7CTWFpbGZsb3d8eyJFbXB0eU1hcGkiOnRydWUsIlYiOiIwLjAuMDAwMCIsIlAiOiJXaW4zMiIsIkFOIjoiTWFpbCIsIldUIjoyfQ%3D%3D%7C0%7C%7C%7C&amp;sdata=7HX9WGk4eptnfjUrgliIG16vqcHsAC1Z1Z4X1ICQ480%3D&amp;reserved=0" TargetMode="External"/><Relationship Id="rId286" Type="http://schemas.openxmlformats.org/officeDocument/2006/relationships/hyperlink" Target="https://regionelazio.box.com/v/2025-Sabaudia-SCR-1263365" TargetMode="External"/><Relationship Id="rId50" Type="http://schemas.openxmlformats.org/officeDocument/2006/relationships/hyperlink" Target="https://regionelazio.box.com/v/VincA-290-2025" TargetMode="External"/><Relationship Id="rId104" Type="http://schemas.openxmlformats.org/officeDocument/2006/relationships/hyperlink" Target="https://regionelazio.box.com/v/2025-SABAUDIA-SCR-655080-PULI" TargetMode="External"/><Relationship Id="rId125" Type="http://schemas.openxmlformats.org/officeDocument/2006/relationships/hyperlink" Target="https://regionelazio.box.com/v/2025-Rieti-SCR-902316-Recinzio" TargetMode="External"/><Relationship Id="rId146" Type="http://schemas.openxmlformats.org/officeDocument/2006/relationships/hyperlink" Target="https://regionelazio.box.com/v/2025-Lenola-SCR-879047" TargetMode="External"/><Relationship Id="rId167" Type="http://schemas.openxmlformats.org/officeDocument/2006/relationships/hyperlink" Target="https://regionelazio.box.com/v/VIncA-1159-2025-Latina-serremo" TargetMode="External"/><Relationship Id="rId188" Type="http://schemas.openxmlformats.org/officeDocument/2006/relationships/hyperlink" Target="https://regionelazio.box.com/v/2025-lenola-SCR-1238355-taglio" TargetMode="External"/><Relationship Id="rId311" Type="http://schemas.openxmlformats.org/officeDocument/2006/relationships/hyperlink" Target="https://regionelazio.box.com/v/2025-Esperia-SCR-1004863" TargetMode="External"/><Relationship Id="rId332" Type="http://schemas.openxmlformats.org/officeDocument/2006/relationships/hyperlink" Target="https://regionelazio.box.com/v/2025-IschiadiC-SCR-1186144" TargetMode="External"/><Relationship Id="rId353" Type="http://schemas.openxmlformats.org/officeDocument/2006/relationships/hyperlink" Target="https://regionelazio.box.com/v/2026-Accumoli-SCR-24451" TargetMode="External"/><Relationship Id="rId71" Type="http://schemas.openxmlformats.org/officeDocument/2006/relationships/hyperlink" Target="https://regionelazio.box.com/v/2025-Amatrice-SCR-631897" TargetMode="External"/><Relationship Id="rId92" Type="http://schemas.openxmlformats.org/officeDocument/2006/relationships/hyperlink" Target="https://eur05.safelinks.protection.outlook.com/?url=https%3A%2F%2Fregionelazio.box.com%2Fv%2F1019-2025-trevignano-821156-tu&amp;data=05%7C02%7Cmranocchia%40regione.lazio.it%7C8d7ed7ff45d344c3236d08ddd98801b9%7C64e64a64fc734b3c9278af7b68d66544%7C0%7C0%7C638905900364546199%7CUnknown%7CTWFpbGZsb3d8eyJFbXB0eU1hcGkiOnRydWUsIlYiOiIwLjAuMDAwMCIsIlAiOiJXaW4zMiIsIkFOIjoiTWFpbCIsIldUIjoyfQ%3D%3D%7C0%7C%7C%7C&amp;sdata=SOpIi94se94%2B1SdvlAOqWqghJVWKCXE%2FEcxE499i8p4%3D&amp;reserved=0" TargetMode="External"/><Relationship Id="rId213" Type="http://schemas.openxmlformats.org/officeDocument/2006/relationships/hyperlink" Target="https://regionelazio.box.com/v/2025-mentanaealtri-SCR-125886" TargetMode="External"/><Relationship Id="rId234" Type="http://schemas.openxmlformats.org/officeDocument/2006/relationships/hyperlink" Target="https://regionelazio.box.com/v/2026-SEGNI-SCR-0166699" TargetMode="External"/><Relationship Id="rId2" Type="http://schemas.openxmlformats.org/officeDocument/2006/relationships/hyperlink" Target="https://regionelazio.box.com/v/2025-AMATRICE-SCR-100565" TargetMode="External"/><Relationship Id="rId29" Type="http://schemas.openxmlformats.org/officeDocument/2006/relationships/hyperlink" Target="https://regionelazio.box.com/v/2025-AMATRICE-SCR-0435123" TargetMode="External"/><Relationship Id="rId255" Type="http://schemas.openxmlformats.org/officeDocument/2006/relationships/hyperlink" Target="https://regionelazio.box.com/v/2026-SCR-0008982" TargetMode="External"/><Relationship Id="rId276" Type="http://schemas.openxmlformats.org/officeDocument/2006/relationships/hyperlink" Target="https://regionelazio.box.com/v/2026-Bracciano-scr-670875-ram" TargetMode="External"/><Relationship Id="rId297" Type="http://schemas.openxmlformats.org/officeDocument/2006/relationships/hyperlink" Target="https://regionelazio.box.com/v/2025-Ventotene-SCR-776005" TargetMode="External"/><Relationship Id="rId40" Type="http://schemas.openxmlformats.org/officeDocument/2006/relationships/hyperlink" Target="https://regionelazio.box.com/v/VincA639-2025" TargetMode="External"/><Relationship Id="rId115" Type="http://schemas.openxmlformats.org/officeDocument/2006/relationships/hyperlink" Target="https://regionelazio.box.com/v/VIncA-1060-2025" TargetMode="External"/><Relationship Id="rId136" Type="http://schemas.openxmlformats.org/officeDocument/2006/relationships/hyperlink" Target="https://regionelazio.box.com/v/2025-Bolsena-SCR-782378" TargetMode="External"/><Relationship Id="rId157" Type="http://schemas.openxmlformats.org/officeDocument/2006/relationships/hyperlink" Target="https://regionelazio.box.com/v/2025-AMATRICE-SCR-0972573" TargetMode="External"/><Relationship Id="rId178" Type="http://schemas.openxmlformats.org/officeDocument/2006/relationships/hyperlink" Target="https://regionelazio.box.com/v/2025-FILETTINO-SCR-1059749-PAR" TargetMode="External"/><Relationship Id="rId301" Type="http://schemas.openxmlformats.org/officeDocument/2006/relationships/hyperlink" Target="https://regionelazio.box.com/v/2025-Sabaudia-SCR-1166365" TargetMode="External"/><Relationship Id="rId322" Type="http://schemas.openxmlformats.org/officeDocument/2006/relationships/hyperlink" Target="https://regionelazio.box.com/v/2025-Tolfa-SCR-1048950" TargetMode="External"/><Relationship Id="rId343" Type="http://schemas.openxmlformats.org/officeDocument/2006/relationships/hyperlink" Target="https://regionelazio.box.com/v/2025-GiulianoR-SCR-1226546" TargetMode="External"/><Relationship Id="rId364" Type="http://schemas.openxmlformats.org/officeDocument/2006/relationships/hyperlink" Target="https://regionelazio.box.com/v/2025-SFCirceo-SCR-782091" TargetMode="External"/><Relationship Id="rId61" Type="http://schemas.openxmlformats.org/officeDocument/2006/relationships/hyperlink" Target="https://regionelazio.box.com/v/VincA146-2025" TargetMode="External"/><Relationship Id="rId82" Type="http://schemas.openxmlformats.org/officeDocument/2006/relationships/hyperlink" Target="https://regionelazio.box.com/v/2025-SCR-SABAUDIA-0306417" TargetMode="External"/><Relationship Id="rId199" Type="http://schemas.openxmlformats.org/officeDocument/2006/relationships/hyperlink" Target="https://regionelazio.box.com/v/VIncA-1674-2025" TargetMode="External"/><Relationship Id="rId203" Type="http://schemas.openxmlformats.org/officeDocument/2006/relationships/hyperlink" Target="https://regionelazio.box.com/v/2025-1606-Acquapendente" TargetMode="External"/><Relationship Id="rId19" Type="http://schemas.openxmlformats.org/officeDocument/2006/relationships/hyperlink" Target="https://regionelazio.box.com/v/2025-BORGOROSE-SCR-356618-for" TargetMode="External"/><Relationship Id="rId224" Type="http://schemas.openxmlformats.org/officeDocument/2006/relationships/hyperlink" Target="https://regionelazio.box.com/v/2026-SABAUDIA-SCR-0091282" TargetMode="External"/><Relationship Id="rId245" Type="http://schemas.openxmlformats.org/officeDocument/2006/relationships/hyperlink" Target="https://regionelazio.box.com/v/2025-SCR-0259680-fiorentini" TargetMode="External"/><Relationship Id="rId266" Type="http://schemas.openxmlformats.org/officeDocument/2006/relationships/hyperlink" Target="https://regionelazio.box.com/v/2026-canalem-SCR-594936-agrisa" TargetMode="External"/><Relationship Id="rId287" Type="http://schemas.openxmlformats.org/officeDocument/2006/relationships/hyperlink" Target="https://regionelazio.box.com/v/2025-CastelGandolfo-SCR-658256" TargetMode="External"/><Relationship Id="rId30" Type="http://schemas.openxmlformats.org/officeDocument/2006/relationships/hyperlink" Target="https://eur05.safelinks.protection.outlook.com/?url=https%3A%2F%2Fregionelazio.box.com%2Fv%2F2025-amatrice-scr-398198-dem&amp;data=05%7C02%7Cmnurzia%40regione.lazio.it%7Ce2208112b8364c9a155e08dd865b251b%7C64e64a64fc734b3c9278af7b68d66544%7C0%7C0%7C638814448188567534%7CUnknown%7CTWFpbGZsb3d8eyJFbXB0eU1hcGkiOnRydWUsIlYiOiIwLjAuMDAwMCIsIlAiOiJXaW4zMiIsIkFOIjoiTWFpbCIsIldUIjoyfQ%3D%3D%7C0%7C%7C%7C&amp;sdata=ORecL9kVBGpQAZy95xwaPtE%2FSFBkS6F%2BCgs%2FUgAeahA%3D&amp;reserved=0" TargetMode="External"/><Relationship Id="rId105" Type="http://schemas.openxmlformats.org/officeDocument/2006/relationships/hyperlink" Target="https://regionelazio.box.com/v/2025-sabaudia-scr-796891-pir" TargetMode="External"/><Relationship Id="rId126" Type="http://schemas.openxmlformats.org/officeDocument/2006/relationships/hyperlink" Target="https://regionelazio.box.com/v/2025-Maenza-SCR-902177-recinzi" TargetMode="External"/><Relationship Id="rId147" Type="http://schemas.openxmlformats.org/officeDocument/2006/relationships/hyperlink" Target="https://regionelazio.box.com/v/2025-Cerreto-SCR-423913" TargetMode="External"/><Relationship Id="rId168" Type="http://schemas.openxmlformats.org/officeDocument/2006/relationships/hyperlink" Target="https://regionelazio.box.com/v/2025-tarquinia-SCR-1116394-fal" TargetMode="External"/><Relationship Id="rId312" Type="http://schemas.openxmlformats.org/officeDocument/2006/relationships/hyperlink" Target="https://regionelazio.box.com/v/2025-Roccagorga-SCR-1247958" TargetMode="External"/><Relationship Id="rId333" Type="http://schemas.openxmlformats.org/officeDocument/2006/relationships/hyperlink" Target="https://regionelazio.box.com/v/2025-Amatrice-SCR-1196426" TargetMode="External"/><Relationship Id="rId354" Type="http://schemas.openxmlformats.org/officeDocument/2006/relationships/hyperlink" Target="https://regionelazio.box.com/v/2026-Sabaudia-SCR-108457" TargetMode="External"/><Relationship Id="rId51" Type="http://schemas.openxmlformats.org/officeDocument/2006/relationships/hyperlink" Target="https://regionelazio.box.com/v/VIncA-270-2025" TargetMode="External"/><Relationship Id="rId72" Type="http://schemas.openxmlformats.org/officeDocument/2006/relationships/hyperlink" Target="https://regionelazio.box.com/v/VincA848-2025" TargetMode="External"/><Relationship Id="rId93" Type="http://schemas.openxmlformats.org/officeDocument/2006/relationships/hyperlink" Target="https://regionelazio.box.com/v/VincA980-2025" TargetMode="External"/><Relationship Id="rId189" Type="http://schemas.openxmlformats.org/officeDocument/2006/relationships/hyperlink" Target="https://regionelazio.box.com/v/2025-montefiascone-SCR-1238503" TargetMode="External"/><Relationship Id="rId3" Type="http://schemas.openxmlformats.org/officeDocument/2006/relationships/hyperlink" Target="https://regionelazio.box.com/v/2025-MonteRomano-SCR-67829" TargetMode="External"/><Relationship Id="rId214" Type="http://schemas.openxmlformats.org/officeDocument/2006/relationships/hyperlink" Target="https://regionelazio.box.com/v/2025-SCR-0947129" TargetMode="External"/><Relationship Id="rId235" Type="http://schemas.openxmlformats.org/officeDocument/2006/relationships/hyperlink" Target="https://regionelazio.box.com/v/2026-AMATRICE-SCR-0160283" TargetMode="External"/><Relationship Id="rId256" Type="http://schemas.openxmlformats.org/officeDocument/2006/relationships/hyperlink" Target="https://regionelazio.box.com/v/2026-SABAUDIA-SCR-0460834" TargetMode="External"/><Relationship Id="rId277" Type="http://schemas.openxmlformats.org/officeDocument/2006/relationships/hyperlink" Target="https://regionelazio.box.com/v/2025-Sabaudia-SCR-631254" TargetMode="External"/><Relationship Id="rId298" Type="http://schemas.openxmlformats.org/officeDocument/2006/relationships/hyperlink" Target="https://regionelazio.box.com/v/2025-Amatrice-SCR-748821" TargetMode="External"/><Relationship Id="rId116" Type="http://schemas.openxmlformats.org/officeDocument/2006/relationships/hyperlink" Target="https://regionelazio.box.com/v/2025-Bracciano-SCR-0918656" TargetMode="External"/><Relationship Id="rId137" Type="http://schemas.openxmlformats.org/officeDocument/2006/relationships/hyperlink" Target="https://regionelazio.box.com/v/2025-Bolsena-SCR-782378" TargetMode="External"/><Relationship Id="rId158" Type="http://schemas.openxmlformats.org/officeDocument/2006/relationships/hyperlink" Target="https://regionelazio.box.com/v/CAN-MONTERANO-SCR-1029575" TargetMode="External"/><Relationship Id="rId302" Type="http://schemas.openxmlformats.org/officeDocument/2006/relationships/hyperlink" Target="https://regionelazio.box.com/v/2025-Ventotene-SCR-797241" TargetMode="External"/><Relationship Id="rId323" Type="http://schemas.openxmlformats.org/officeDocument/2006/relationships/hyperlink" Target="https://regionelazio.box.com/v/2025-Esperia-SCR-1060210" TargetMode="External"/><Relationship Id="rId344" Type="http://schemas.openxmlformats.org/officeDocument/2006/relationships/hyperlink" Target="https://regionelazio.box.com/v/2025-Manziana-SCR-1238878" TargetMode="External"/><Relationship Id="rId20" Type="http://schemas.openxmlformats.org/officeDocument/2006/relationships/hyperlink" Target="https://regionelazio.box.com/v/2025-PICO-SCR-340599-MTB" TargetMode="External"/><Relationship Id="rId41" Type="http://schemas.openxmlformats.org/officeDocument/2006/relationships/hyperlink" Target="https://regionelazio.box.com/v/VincA480-2025" TargetMode="External"/><Relationship Id="rId62" Type="http://schemas.openxmlformats.org/officeDocument/2006/relationships/hyperlink" Target="https://regionelazio.box.com/v/2025-AMATRICE-SCR-0570850" TargetMode="External"/><Relationship Id="rId83" Type="http://schemas.openxmlformats.org/officeDocument/2006/relationships/hyperlink" Target="https://regionelazio.box.com/v/2025-bolsena-scr-743978-granca" TargetMode="External"/><Relationship Id="rId179" Type="http://schemas.openxmlformats.org/officeDocument/2006/relationships/hyperlink" Target="https://regionelazio.box.com/v/2025-SABAUDIA-SCR-1104897-TREK" TargetMode="External"/><Relationship Id="rId365" Type="http://schemas.openxmlformats.org/officeDocument/2006/relationships/hyperlink" Target="https://regionelazio.box.com/v/2025-SFCirceo-SCR-589685" TargetMode="External"/><Relationship Id="rId190" Type="http://schemas.openxmlformats.org/officeDocument/2006/relationships/hyperlink" Target="https://regionelazio.box.com/v/2025-bracciano-SCR-1225830-tag" TargetMode="External"/><Relationship Id="rId204" Type="http://schemas.openxmlformats.org/officeDocument/2006/relationships/hyperlink" Target="https://regionelazio.box.com/v/VincA515-2025" TargetMode="External"/><Relationship Id="rId225" Type="http://schemas.openxmlformats.org/officeDocument/2006/relationships/hyperlink" Target="https://regionelazio.box.com/v/2026-AMATRICE-SCR-0091817" TargetMode="External"/><Relationship Id="rId246" Type="http://schemas.openxmlformats.org/officeDocument/2006/relationships/hyperlink" Target="https://regionelazio.box.com/v/2025-marta-SCR-469289-serateda" TargetMode="External"/><Relationship Id="rId267" Type="http://schemas.openxmlformats.org/officeDocument/2006/relationships/hyperlink" Target="https://eur05.safelinks.protection.outlook.com/?url=https%3A%2F%2Fregionelazio.box.com%2Fv%2F2025-SanFeliceCirceo-289182&amp;data=05%7C02%7Cmnurzia%40regione.lazio.it%7C07d81c5a0ede4e56380708dede7d817b%7C64e64a64fc734b3c9278af7b68d66544%7C0%7C0%7C639192827782603273%7CUnknown%7CTWFpbGZsb3d8eyJFbXB0eU1hcGkiOnRydWUsIlYiOiIwLjAuMDAwMCIsIlAiOiJXaW4zMiIsIkFOIjoiTWFpbCIsIldUIjoyfQ%3D%3D%7C0%7C%7C%7C&amp;sdata=SO8W8PyrDjVZqSUisc8N645SHXiqRzhi6SE5jqUxFHk%3D&amp;reserved=0" TargetMode="External"/><Relationship Id="rId288" Type="http://schemas.openxmlformats.org/officeDocument/2006/relationships/hyperlink" Target="https://regionelazio.box.com/v/2025-Cori-SCR-676109" TargetMode="External"/><Relationship Id="rId106" Type="http://schemas.openxmlformats.org/officeDocument/2006/relationships/hyperlink" Target="https://regionelazio.box.com/v/2025-AMATRICE-SCR-812948-TER" TargetMode="External"/><Relationship Id="rId127" Type="http://schemas.openxmlformats.org/officeDocument/2006/relationships/hyperlink" Target="https://regionelazio.box.com/v/2025-Allumiere-SCR-892477-boni" TargetMode="External"/><Relationship Id="rId313" Type="http://schemas.openxmlformats.org/officeDocument/2006/relationships/hyperlink" Target="https://regionelazio.box.com/v/2025-TrevignanoR-SCR-750788" TargetMode="External"/><Relationship Id="rId10" Type="http://schemas.openxmlformats.org/officeDocument/2006/relationships/hyperlink" Target="https://regionelazio.box.com/v/VIncA-118-2025" TargetMode="External"/><Relationship Id="rId31" Type="http://schemas.openxmlformats.org/officeDocument/2006/relationships/hyperlink" Target="https://eur05.safelinks.protection.outlook.com/?url=https%3A%2F%2Fregionelazio.box.com%2Fv%2F2025-SABAUDIA-SCR-416352-CHIO&amp;data=05%7C02%7Cmnurzia%40regione.lazio.it%7C58c6a66248d1485e391308dd865b95f9%7C64e64a64fc734b3c9278af7b68d66544%7C0%7C0%7C638814450107510992%7CUnknown%7CTWFpbGZsb3d8eyJFbXB0eU1hcGkiOnRydWUsIlYiOiIwLjAuMDAwMCIsIlAiOiJXaW4zMiIsIkFOIjoiTWFpbCIsIldUIjoyfQ%3D%3D%7C0%7C%7C%7C&amp;sdata=ucOWXTYuhdj1b5Lw6a4PisxUbQz04Mm6aUtjU3JUvTg%3D&amp;reserved=0" TargetMode="External"/><Relationship Id="rId52" Type="http://schemas.openxmlformats.org/officeDocument/2006/relationships/hyperlink" Target="https://regionelazio.box.com/v/VIncA-625-2025" TargetMode="External"/><Relationship Id="rId73" Type="http://schemas.openxmlformats.org/officeDocument/2006/relationships/hyperlink" Target="https://eur05.safelinks.protection.outlook.com/?url=https%3A%2F%2Fregionelazio.box.com%2Fv%2F2025-Sabaudia-SCR-665124-SANLo&amp;data=05%7C02%7Cmranocchia%40regione.lazio.it%7C4f40909d77c44e5481c208ddb871dacc%7C64e64a64fc734b3c9278af7b68d66544%7C0%7C0%7C638869521318407512%7CUnknown%7CTWFpbGZsb3d8eyJFbXB0eU1hcGkiOnRydWUsIlYiOiIwLjAuMDAwMCIsIlAiOiJXaW4zMiIsIkFOIjoiTWFpbCIsIldUIjoyfQ%3D%3D%7C0%7C%7C%7C&amp;sdata=QNvy46AJ6czPRpwnx9WJl%2By079IEw9XHZJPQf5mnPWE%3D&amp;reserved=0" TargetMode="External"/><Relationship Id="rId94" Type="http://schemas.openxmlformats.org/officeDocument/2006/relationships/hyperlink" Target="https://regionelazio.box.com/v/2025-AMATRICE-SCR-0825149" TargetMode="External"/><Relationship Id="rId148" Type="http://schemas.openxmlformats.org/officeDocument/2006/relationships/hyperlink" Target="https://regionelazio.box.com/v/2025-Caprarola-SCR-826240" TargetMode="External"/><Relationship Id="rId169" Type="http://schemas.openxmlformats.org/officeDocument/2006/relationships/hyperlink" Target="https://regionelazio.box.com/v/2025-marta-SCR-1126318-ilvasce" TargetMode="External"/><Relationship Id="rId334" Type="http://schemas.openxmlformats.org/officeDocument/2006/relationships/hyperlink" Target="https://regionelazio.box.com/v/2025-Montasola-SCR-1196476" TargetMode="External"/><Relationship Id="rId355" Type="http://schemas.openxmlformats.org/officeDocument/2006/relationships/hyperlink" Target="https://prosa.regione.lazio.it/prosa/elencoSelDocumenti.do" TargetMode="External"/><Relationship Id="rId4" Type="http://schemas.openxmlformats.org/officeDocument/2006/relationships/hyperlink" Target="https://regionelazio.box.com/v/2025-vari-SCR-101904" TargetMode="External"/><Relationship Id="rId180" Type="http://schemas.openxmlformats.org/officeDocument/2006/relationships/hyperlink" Target="https://regionelazio.box.com/v/2025-SABAUDIA-SCR-1136001-BLUE" TargetMode="External"/><Relationship Id="rId215" Type="http://schemas.openxmlformats.org/officeDocument/2006/relationships/hyperlink" Target="https://regionelazio.box.com/v/SCR-2025-1010192-SCOTTI" TargetMode="External"/><Relationship Id="rId236" Type="http://schemas.openxmlformats.org/officeDocument/2006/relationships/hyperlink" Target="https://regionelazio.box.com/v/2026-ACCUMOLI-SCR-0159998" TargetMode="External"/><Relationship Id="rId257" Type="http://schemas.openxmlformats.org/officeDocument/2006/relationships/hyperlink" Target="https://regionelazio.box.com/v/2026-SF-CIRCEO-SCR-0488443" TargetMode="External"/><Relationship Id="rId278" Type="http://schemas.openxmlformats.org/officeDocument/2006/relationships/hyperlink" Target="https://regionelazio.box.com/v/2025-Sab-Lat-Ponza-SCR-289072" TargetMode="External"/><Relationship Id="rId303" Type="http://schemas.openxmlformats.org/officeDocument/2006/relationships/hyperlink" Target="https://regionelazio.box.com/v/2025-GiulianodiRoma-SCR-973006" TargetMode="External"/><Relationship Id="rId42" Type="http://schemas.openxmlformats.org/officeDocument/2006/relationships/hyperlink" Target="https://regionelazio.box.com/v/VInca531-2025" TargetMode="External"/><Relationship Id="rId84" Type="http://schemas.openxmlformats.org/officeDocument/2006/relationships/hyperlink" Target="https://regionelazio.box.com/v/2025-ventotene-SCR-0371884" TargetMode="External"/><Relationship Id="rId138" Type="http://schemas.openxmlformats.org/officeDocument/2006/relationships/hyperlink" Target="https://regionelazio.box.com/v/2025-Pontecorvo-SCR-845103" TargetMode="External"/><Relationship Id="rId345" Type="http://schemas.openxmlformats.org/officeDocument/2006/relationships/hyperlink" Target="https://eur05.safelinks.protection.outlook.com/?url=https%3A%2F%2Fregionelazio.box.com%2Fv%2F2025-CarpinetoR-SCR-1238775&amp;data=05%7C02%7Cmranocchia%40regione.lazio.it%7Ca01bc2d83bf34243ee2608def83df82b%7C64e64a64fc734b3c9278af7b68d66544%7C0%7C0%7C639221142200366977%7CUnknown%7CTWFpbGZsb3d8eyJFbXB0eU1hcGkiOnRydWUsIlYiOiIwLjAuMDAwMCIsIlAiOiJXaW4zMiIsIkFOIjoiTWFpbCIsIldUIjoyfQ%3D%3D%7C0%7C%7C%7C&amp;sdata=LVDO7rQeFrzJGjpPZ9oGbzHXDhZaPjHsJuJaTfXO2fw%3D&amp;reserved=0" TargetMode="External"/><Relationship Id="rId191" Type="http://schemas.openxmlformats.org/officeDocument/2006/relationships/hyperlink" Target="https://regionelazio.box.com/v/2025-canalemonterano-SCR-12256" TargetMode="External"/><Relationship Id="rId205" Type="http://schemas.openxmlformats.org/officeDocument/2006/relationships/hyperlink" Target="https://regionelazio.box.com/v/1566bis-2025-PGAF-MANZIANA" TargetMode="External"/><Relationship Id="rId247" Type="http://schemas.openxmlformats.org/officeDocument/2006/relationships/hyperlink" Target="https://regionelazio.box.com/v/2025-fiumicino-SCR-425948-fine" TargetMode="External"/><Relationship Id="rId107" Type="http://schemas.openxmlformats.org/officeDocument/2006/relationships/hyperlink" Target="https://regionelazio.box.com/v/2025-SABAUDIA-SCR-826051-STREG" TargetMode="External"/><Relationship Id="rId289" Type="http://schemas.openxmlformats.org/officeDocument/2006/relationships/hyperlink" Target="https://regionelazio.box.com/v/2025-Bagnoregio-SCR-1060425" TargetMode="External"/><Relationship Id="rId11" Type="http://schemas.openxmlformats.org/officeDocument/2006/relationships/hyperlink" Target="https://regionelazio.box.com/v/VincA-207-2025-Tolfa-POLO" TargetMode="External"/><Relationship Id="rId53" Type="http://schemas.openxmlformats.org/officeDocument/2006/relationships/hyperlink" Target="https://regionelazio.box.com/v/2025-AMATRICE-SCR-0467339" TargetMode="External"/><Relationship Id="rId149" Type="http://schemas.openxmlformats.org/officeDocument/2006/relationships/hyperlink" Target="https://regionelazio.box.com/v/2025-Nazzano-SCR-879010" TargetMode="External"/><Relationship Id="rId314" Type="http://schemas.openxmlformats.org/officeDocument/2006/relationships/hyperlink" Target="https://regionelazio.box.com/v/2025-SFCirceo-SCR-750723" TargetMode="External"/><Relationship Id="rId356" Type="http://schemas.openxmlformats.org/officeDocument/2006/relationships/hyperlink" Target="https://regionelazio.box.com/v/2026-Micigliano-SCR-35881" TargetMode="External"/><Relationship Id="rId95" Type="http://schemas.openxmlformats.org/officeDocument/2006/relationships/hyperlink" Target="https://regionelazio.box.com/v/2025-AMATRICE-SCR-0781781" TargetMode="External"/><Relationship Id="rId160" Type="http://schemas.openxmlformats.org/officeDocument/2006/relationships/hyperlink" Target="https://regionelazio.box.com/v/2025-terracina-SCR-1070038-pro" TargetMode="External"/><Relationship Id="rId216" Type="http://schemas.openxmlformats.org/officeDocument/2006/relationships/hyperlink" Target="https://regionelazio.box.com/v/SCR-2025-1005123-VENTOTENE" TargetMode="External"/><Relationship Id="rId258" Type="http://schemas.openxmlformats.org/officeDocument/2006/relationships/hyperlink" Target="https://regionelazio.box.com/v/2026-SABAUDIA-SCR-0539889" TargetMode="External"/><Relationship Id="rId22" Type="http://schemas.openxmlformats.org/officeDocument/2006/relationships/hyperlink" Target="https://regionelazio.box.com/v/2025-AMATRICE-SCR-0395111" TargetMode="External"/><Relationship Id="rId64" Type="http://schemas.openxmlformats.org/officeDocument/2006/relationships/hyperlink" Target="https://regionelazio.box.com/v/2025-Bracciano-SCR-589857-Capp" TargetMode="External"/><Relationship Id="rId118" Type="http://schemas.openxmlformats.org/officeDocument/2006/relationships/hyperlink" Target="https://regionelazio.box.com/v/VIncA-908-2025" TargetMode="External"/><Relationship Id="rId325" Type="http://schemas.openxmlformats.org/officeDocument/2006/relationships/hyperlink" Target="https://regionelazio.box.com/v/2025-Montefiascone-SCR-1094633" TargetMode="External"/><Relationship Id="rId367" Type="http://schemas.openxmlformats.org/officeDocument/2006/relationships/hyperlink" Target="https://regionelazio.box.com/v/2025-Montefiascone-SCR-601233" TargetMode="External"/><Relationship Id="rId171" Type="http://schemas.openxmlformats.org/officeDocument/2006/relationships/hyperlink" Target="https://regionelazio.box.com/v/2025-Montaltodicastro-SCR-1135" TargetMode="External"/><Relationship Id="rId227" Type="http://schemas.openxmlformats.org/officeDocument/2006/relationships/hyperlink" Target="https://regionelazio.box.com/v/2026-CASALATTICO-SCR-0148055" TargetMode="External"/><Relationship Id="rId269" Type="http://schemas.openxmlformats.org/officeDocument/2006/relationships/hyperlink" Target="https://regionelazio.box.com/v/2025-Cerveteri-SCR-249383" TargetMode="External"/><Relationship Id="rId33" Type="http://schemas.openxmlformats.org/officeDocument/2006/relationships/hyperlink" Target="https://regionelazio.box.com/v/VIncA-459-2025" TargetMode="External"/><Relationship Id="rId129" Type="http://schemas.openxmlformats.org/officeDocument/2006/relationships/hyperlink" Target="https://eur05.safelinks.protection.outlook.com/?url=https%3A%2F%2Fregionelazio.box.com%2Fv%2F1306-2025-Sabaudia-986562-Riq&amp;data=05%7C02%7Cmranocchia%40regione.lazio.it%7Cba75be5dec8f4480836808de07eb39df%7C64e64a64fc734b3c9278af7b68d66544%7C0%7C0%7C638956904028881641%7CUnknown%7CTWFpbGZsb3d8eyJFbXB0eU1hcGkiOnRydWUsIlYiOiIwLjAuMDAwMCIsIlAiOiJXaW4zMiIsIkFOIjoiTWFpbCIsIldUIjoyfQ%3D%3D%7C0%7C%7C%7C&amp;sdata=IoAuI%2B7I2Mqh%2Bqlr7M24%2Fk8DHG6%2FHQNHMJJN4Zgifvc%3D&amp;reserved=0" TargetMode="External"/><Relationship Id="rId280" Type="http://schemas.openxmlformats.org/officeDocument/2006/relationships/hyperlink" Target="https://regionelazio.box.com/v/2025-Montefiascone-SCR-508595" TargetMode="External"/><Relationship Id="rId336" Type="http://schemas.openxmlformats.org/officeDocument/2006/relationships/hyperlink" Target="https://regionelazio.box.com/v/2026-PONZA-0670787-SCR" TargetMode="External"/><Relationship Id="rId75" Type="http://schemas.openxmlformats.org/officeDocument/2006/relationships/hyperlink" Target="https://regionelazio.box.com/v/2025-ANGUILLARA-SCR-0643825" TargetMode="External"/><Relationship Id="rId140" Type="http://schemas.openxmlformats.org/officeDocument/2006/relationships/hyperlink" Target="https://regionelazio.box.com/v/2025-SanFelice-SCR-657737" TargetMode="External"/><Relationship Id="rId182" Type="http://schemas.openxmlformats.org/officeDocument/2006/relationships/hyperlink" Target="https://regionelazio.box.com/v/2025-AMATRICE-SCR-1069440" TargetMode="External"/><Relationship Id="rId6" Type="http://schemas.openxmlformats.org/officeDocument/2006/relationships/hyperlink" Target="https://regionelazio.box.com/v/VIncA-0194-2025" TargetMode="External"/><Relationship Id="rId238" Type="http://schemas.openxmlformats.org/officeDocument/2006/relationships/hyperlink" Target="https://regionelazio.box.com/v/2025-marta-SCR-220940-pontili" TargetMode="External"/><Relationship Id="rId291" Type="http://schemas.openxmlformats.org/officeDocument/2006/relationships/hyperlink" Target="https://regionelazio.box.com/v/2025-Sutri-SCR-751108" TargetMode="External"/><Relationship Id="rId305" Type="http://schemas.openxmlformats.org/officeDocument/2006/relationships/hyperlink" Target="https://regionelazio.box.com/v/2025-Terelle-SCR-889191" TargetMode="External"/><Relationship Id="rId347" Type="http://schemas.openxmlformats.org/officeDocument/2006/relationships/hyperlink" Target="https://eur05.safelinks.protection.outlook.com/?url=https%3A%2F%2Fregionelazio.box.com%2Fv%2F2025-Tolfa-SCR-1248687&amp;data=05%7C02%7Cmranocchia%40regione.lazio.it%7Ca01bc2d83bf34243ee2608def83df82b%7C64e64a64fc734b3c9278af7b68d66544%7C0%7C0%7C639221142200406660%7CUnknown%7CTWFpbGZsb3d8eyJFbXB0eU1hcGkiOnRydWUsIlYiOiIwLjAuMDAwMCIsIlAiOiJXaW4zMiIsIkFOIjoiTWFpbCIsIldUIjoyfQ%3D%3D%7C0%7C%7C%7C&amp;sdata=KSUDy7O21k7KLyu8zPwBCrFibRVXlhk%2BJVTiSFd7YGE%3D&amp;reserved=0" TargetMode="External"/><Relationship Id="rId44" Type="http://schemas.openxmlformats.org/officeDocument/2006/relationships/hyperlink" Target="https://regionelazio.box.com/v/Vinca640-2025" TargetMode="External"/><Relationship Id="rId86" Type="http://schemas.openxmlformats.org/officeDocument/2006/relationships/hyperlink" Target="https://regionelazio.box.com/v/2025-SABAUDIA-SCR-0531315" TargetMode="External"/><Relationship Id="rId151" Type="http://schemas.openxmlformats.org/officeDocument/2006/relationships/hyperlink" Target="https://regionelazio.box.com/v/2025-Ventotene-SCR-0793374" TargetMode="External"/><Relationship Id="rId193" Type="http://schemas.openxmlformats.org/officeDocument/2006/relationships/hyperlink" Target="https://regionelazio.box.com/v/2025-S-MARINELLA-SCR-1196223" TargetMode="External"/><Relationship Id="rId207" Type="http://schemas.openxmlformats.org/officeDocument/2006/relationships/hyperlink" Target="https://regionelazio.box.com/v/2025-canalemonterano-SCR-10860" TargetMode="External"/><Relationship Id="rId249" Type="http://schemas.openxmlformats.org/officeDocument/2006/relationships/hyperlink" Target="https://regionelazio.box.com/v/2025-guarcino-SCR-395991-autos" TargetMode="External"/><Relationship Id="rId13" Type="http://schemas.openxmlformats.org/officeDocument/2006/relationships/hyperlink" Target="https://eur05.safelinks.protection.outlook.com/?url=https%3A%2F%2Fregionelazio.box.com%2Fv%2F2025-ANGUILL-SCR-289927-CIMIT&amp;data=05%7C02%7Cmnurzia%40regione.lazio.it%7Cd01a2ea389b44daac47d08dd5ff1899e%7C64e64a64fc734b3c9278af7b68d66544%7C0%7C0%7C638772213169092052%7CUnknown%7CTWFpbGZsb3d8eyJFbXB0eU1hcGkiOnRydWUsIlYiOiIwLjAuMDAwMCIsIlAiOiJXaW4zMiIsIkFOIjoiTWFpbCIsIldUIjoyfQ%3D%3D%7C0%7C%7C%7C&amp;sdata=kG7%2BQH8Nu4pWcqRq%2BYLRhTd8M87jRXh6wkQBiJqNHg4%3D&amp;reserved=0" TargetMode="External"/><Relationship Id="rId109" Type="http://schemas.openxmlformats.org/officeDocument/2006/relationships/hyperlink" Target="https://regionelazio.box.com/v/2025-SPERLONGA-SCR-892511-DRON" TargetMode="External"/><Relationship Id="rId260" Type="http://schemas.openxmlformats.org/officeDocument/2006/relationships/hyperlink" Target="https://regionelazio.box.com/v/2026-ITRI-SCR-0543190" TargetMode="External"/><Relationship Id="rId316" Type="http://schemas.openxmlformats.org/officeDocument/2006/relationships/hyperlink" Target="https://regionelazio.box.com/v/2025-Lenola-SCR-842082" TargetMode="External"/><Relationship Id="rId55" Type="http://schemas.openxmlformats.org/officeDocument/2006/relationships/hyperlink" Target="https://regionelazio.box.com/v/2025-SONNINO-SCR-0487169" TargetMode="External"/><Relationship Id="rId97" Type="http://schemas.openxmlformats.org/officeDocument/2006/relationships/hyperlink" Target="https://regionelazio.box.com/v/2025-CAMERATANUOVA-SCR-0775072" TargetMode="External"/><Relationship Id="rId120" Type="http://schemas.openxmlformats.org/officeDocument/2006/relationships/hyperlink" Target="https://regionelazio.box.com/v/2025-priverno-SCR-962102-fresi" TargetMode="External"/><Relationship Id="rId358" Type="http://schemas.openxmlformats.org/officeDocument/2006/relationships/hyperlink" Target="https://regionelazio.box.com/v/2026-Micigliano-SCR-36163" TargetMode="External"/><Relationship Id="rId162" Type="http://schemas.openxmlformats.org/officeDocument/2006/relationships/hyperlink" Target="https://regionelazio.box.com/v/2025-anzio-SCR-1095417-abbatti" TargetMode="External"/><Relationship Id="rId218" Type="http://schemas.openxmlformats.org/officeDocument/2006/relationships/hyperlink" Target="https://regionelazio.box.com/v/2025-SCR-MARCHESI-AC8A585" TargetMode="External"/><Relationship Id="rId271" Type="http://schemas.openxmlformats.org/officeDocument/2006/relationships/hyperlink" Target="https://regionelazio.box.com/v/2025-Terracina-SCR-725023" TargetMode="External"/><Relationship Id="rId24" Type="http://schemas.openxmlformats.org/officeDocument/2006/relationships/hyperlink" Target="https://regionelazio.box.com/v/VincA-393-2025" TargetMode="External"/><Relationship Id="rId66" Type="http://schemas.openxmlformats.org/officeDocument/2006/relationships/hyperlink" Target="https://regionelazio.box.com/v/2025-latina-scr-628015-arenafo" TargetMode="External"/><Relationship Id="rId131" Type="http://schemas.openxmlformats.org/officeDocument/2006/relationships/hyperlink" Target="https://regionelazio.box.com/v/2025-Montefiascone-SCR-1048772" TargetMode="External"/><Relationship Id="rId327" Type="http://schemas.openxmlformats.org/officeDocument/2006/relationships/hyperlink" Target="https://regionelazio.box.com/v/2025-Velletri-SCR-1166767" TargetMode="External"/><Relationship Id="rId369" Type="http://schemas.openxmlformats.org/officeDocument/2006/relationships/hyperlink" Target="https://regionelazio.box.com/v/2025-Capodimonte-SCR-438247" TargetMode="External"/><Relationship Id="rId173" Type="http://schemas.openxmlformats.org/officeDocument/2006/relationships/hyperlink" Target="https://regionelazio.box.com/v/2025-SANFELICE-SCR-947253-SAN" TargetMode="External"/><Relationship Id="rId229" Type="http://schemas.openxmlformats.org/officeDocument/2006/relationships/hyperlink" Target="https://regionelazio.box.com/v/2025-canalemonterano-SCR-16743" TargetMode="External"/><Relationship Id="rId240" Type="http://schemas.openxmlformats.org/officeDocument/2006/relationships/hyperlink" Target="https://regionelazio.box.com/v/2025-bolsena-SCR-260150-taglio" TargetMode="External"/><Relationship Id="rId35" Type="http://schemas.openxmlformats.org/officeDocument/2006/relationships/hyperlink" Target="https://regionelazio.box.com/v/2025-Roccantica-SCR-395805-taglio" TargetMode="External"/><Relationship Id="rId77" Type="http://schemas.openxmlformats.org/officeDocument/2006/relationships/hyperlink" Target="https://regionelazio.box.com/v/2025-AMATRICE-SCR-0630170" TargetMode="External"/><Relationship Id="rId100" Type="http://schemas.openxmlformats.org/officeDocument/2006/relationships/hyperlink" Target="https://regionelazio.box.com/v/2025-AMATRICE-SCR-0748809" TargetMode="External"/><Relationship Id="rId282" Type="http://schemas.openxmlformats.org/officeDocument/2006/relationships/hyperlink" Target="https://regionelazio.box.com/v/2025-Jenne-SCR-781931" TargetMode="External"/><Relationship Id="rId338" Type="http://schemas.openxmlformats.org/officeDocument/2006/relationships/hyperlink" Target="https://regionelazio.box.com/v/2026-SF-CIRCEO-SCR-0740362" TargetMode="External"/><Relationship Id="rId8" Type="http://schemas.openxmlformats.org/officeDocument/2006/relationships/hyperlink" Target="https://regionelazio.box.com/v/2025-AMATRICE-SCR-0189666" TargetMode="External"/><Relationship Id="rId142" Type="http://schemas.openxmlformats.org/officeDocument/2006/relationships/hyperlink" Target="https://regionelazio.box.com/v/2025-Sabaudia-SCR-826265" TargetMode="External"/><Relationship Id="rId184" Type="http://schemas.openxmlformats.org/officeDocument/2006/relationships/hyperlink" Target="https://regionelazio.box.com/v/VIncA-1446-2025-Lenola" TargetMode="External"/><Relationship Id="rId251" Type="http://schemas.openxmlformats.org/officeDocument/2006/relationships/hyperlink" Target="https://regionelazio.box.com/v/2026-ANTRODOCO-SCR-184734" TargetMode="External"/><Relationship Id="rId46" Type="http://schemas.openxmlformats.org/officeDocument/2006/relationships/hyperlink" Target="https://regionelazio.box.com/v/2025-OrioloRomano-SCR-423847-n" TargetMode="External"/><Relationship Id="rId293" Type="http://schemas.openxmlformats.org/officeDocument/2006/relationships/hyperlink" Target="https://regionelazio.box.com/v/2025-Ventotene-SCR-751356" TargetMode="External"/><Relationship Id="rId307" Type="http://schemas.openxmlformats.org/officeDocument/2006/relationships/hyperlink" Target="https://regionelazio.box.com/v/2025-Settefrati-SCR-946559" TargetMode="External"/><Relationship Id="rId349" Type="http://schemas.openxmlformats.org/officeDocument/2006/relationships/hyperlink" Target="https://regionelazio.box.com/v/2025-CanaleM-SCR-1248583" TargetMode="External"/><Relationship Id="rId88" Type="http://schemas.openxmlformats.org/officeDocument/2006/relationships/hyperlink" Target="https://regionelazio.box.com/v/2025-VENTOTENE-SCR-0561801" TargetMode="External"/><Relationship Id="rId111" Type="http://schemas.openxmlformats.org/officeDocument/2006/relationships/hyperlink" Target="https://regionelazio.box.com/v/2025-SABAUDIA-SCR-907484-PUL" TargetMode="External"/><Relationship Id="rId153" Type="http://schemas.openxmlformats.org/officeDocument/2006/relationships/hyperlink" Target="https://regionelazio.box.com/v/2025-Manziana-SCR-825921" TargetMode="External"/><Relationship Id="rId195" Type="http://schemas.openxmlformats.org/officeDocument/2006/relationships/hyperlink" Target="https://eur05.safelinks.protection.outlook.com/?url=https%3A%2F%2Fregionelazio.box.com%2Fv%2F2025-AMATRICE-SCR-1255617&amp;data=05%7C02%7Cmranocchia%40regione.lazio.it%7C317708b641bd4aec586308de4dd8dde4%7C64e64a64fc734b3c9278af7b68d66544%7C0%7C0%7C639033791143797837%7CUnknown%7CTWFpbGZsb3d8eyJFbXB0eU1hcGkiOnRydWUsIlYiOiIwLjAuMDAwMCIsIlAiOiJXaW4zMiIsIkFOIjoiTWFpbCIsIldUIjoyfQ%3D%3D%7C0%7C%7C%7C&amp;sdata=b0nSQ8ilDl97YGCWlN6S%2B%2BN%2BjqsDnioNfDnxQaoDeGs%3D&amp;reserved=0" TargetMode="External"/><Relationship Id="rId209" Type="http://schemas.openxmlformats.org/officeDocument/2006/relationships/hyperlink" Target="https://regionelazio.box.com/v/2025-COLLEPARDO-TAG-SCR-78584" TargetMode="External"/><Relationship Id="rId360" Type="http://schemas.openxmlformats.org/officeDocument/2006/relationships/hyperlink" Target="https://eur05.safelinks.protection.outlook.com/?url=https%3A%2F%2Fregionelazio.box.com%2Fv%2F2026-Allumiere-SCR-56886&amp;data=05%7C02%7Cmranocchia%40regione.lazio.it%7C5de5953c7456453f841d08def93c3c29%7C64e64a64fc734b3c9278af7b68d66544%7C0%7C0%7C639222234251844568%7CUnknown%7CTWFpbGZsb3d8eyJFbXB0eU1hcGkiOnRydWUsIlYiOiIwLjAuMDAwMCIsIlAiOiJXaW4zMiIsIkFOIjoiTWFpbCIsIldUIjoyfQ%3D%3D%7C0%7C%7C%7C&amp;sdata=0wuEc7YNFx74KE62bmVHUfZq8xeoxzh3loRrqe8vlx8%3D&amp;reserved=0" TargetMode="External"/><Relationship Id="rId220" Type="http://schemas.openxmlformats.org/officeDocument/2006/relationships/hyperlink" Target="https://regionelazio.box.com/v/2026-LADISPOLI-SCR-00405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61D22-8649-410B-8E0F-7B63BCE62330}">
  <sheetPr filterMode="1"/>
  <dimension ref="A1:Q386"/>
  <sheetViews>
    <sheetView tabSelected="1" zoomScale="70" zoomScaleNormal="70" workbookViewId="0">
      <pane xSplit="1" ySplit="1" topLeftCell="K350" activePane="bottomRight" state="frozen"/>
      <selection pane="topRight"/>
      <selection pane="bottomLeft"/>
      <selection pane="bottomRight" activeCell="K389" sqref="K389"/>
    </sheetView>
  </sheetViews>
  <sheetFormatPr defaultColWidth="18.33203125" defaultRowHeight="66.75" customHeight="1" x14ac:dyDescent="0.3"/>
  <cols>
    <col min="1" max="2" width="26.88671875" style="148" customWidth="1"/>
    <col min="3" max="3" width="19.33203125" style="148" customWidth="1"/>
    <col min="4" max="4" width="21.44140625" style="148" customWidth="1"/>
    <col min="5" max="5" width="74.109375" style="160" customWidth="1"/>
    <col min="6" max="6" width="23.6640625" style="148" customWidth="1"/>
    <col min="7" max="7" width="18.33203125" style="148"/>
    <col min="8" max="8" width="48" style="148" customWidth="1"/>
    <col min="9" max="9" width="80.6640625" style="148" customWidth="1"/>
    <col min="10" max="10" width="24" style="148" customWidth="1"/>
    <col min="11" max="11" width="93.33203125" style="148" bestFit="1" customWidth="1"/>
    <col min="12" max="12" width="23.109375" style="148" customWidth="1"/>
    <col min="13" max="13" width="20.109375" style="148" customWidth="1"/>
    <col min="14" max="15" width="18.33203125" style="148"/>
    <col min="16" max="16" width="21.109375" style="148" customWidth="1"/>
    <col min="17" max="17" width="34.88671875" style="148" bestFit="1" customWidth="1"/>
    <col min="18" max="16384" width="18.33203125" style="148"/>
  </cols>
  <sheetData>
    <row r="1" spans="1:17" ht="66.75" customHeight="1" x14ac:dyDescent="0.3">
      <c r="A1" s="144" t="s">
        <v>95</v>
      </c>
      <c r="B1" s="144" t="s">
        <v>96</v>
      </c>
      <c r="C1" s="145" t="s">
        <v>0</v>
      </c>
      <c r="D1" s="145" t="s">
        <v>1</v>
      </c>
      <c r="E1" s="145" t="s">
        <v>2</v>
      </c>
      <c r="F1" s="146" t="s">
        <v>3</v>
      </c>
      <c r="G1" s="145" t="s">
        <v>4</v>
      </c>
      <c r="H1" s="145" t="s">
        <v>5</v>
      </c>
      <c r="I1" s="145" t="s">
        <v>6</v>
      </c>
      <c r="J1" s="145" t="s">
        <v>7</v>
      </c>
      <c r="K1" s="145" t="s">
        <v>8</v>
      </c>
      <c r="L1" s="145" t="s">
        <v>9</v>
      </c>
      <c r="M1" s="145" t="s">
        <v>10</v>
      </c>
      <c r="N1" s="145" t="s">
        <v>11</v>
      </c>
      <c r="O1" s="145" t="s">
        <v>12</v>
      </c>
      <c r="P1" s="147" t="s">
        <v>97</v>
      </c>
      <c r="Q1" s="147" t="s">
        <v>98</v>
      </c>
    </row>
    <row r="2" spans="1:17" s="139" customFormat="1" ht="66.75" hidden="1" customHeight="1" x14ac:dyDescent="0.3">
      <c r="A2" s="9" t="s">
        <v>195</v>
      </c>
      <c r="B2" s="18" t="s">
        <v>196</v>
      </c>
      <c r="C2" s="18" t="s">
        <v>25</v>
      </c>
      <c r="D2" s="18" t="s">
        <v>26</v>
      </c>
      <c r="E2" s="18" t="s">
        <v>34</v>
      </c>
      <c r="F2" s="26">
        <v>45686</v>
      </c>
      <c r="G2" s="23" t="s">
        <v>16</v>
      </c>
      <c r="H2" s="18" t="s">
        <v>197</v>
      </c>
      <c r="I2" s="18" t="s">
        <v>198</v>
      </c>
      <c r="J2" s="20" t="s">
        <v>19</v>
      </c>
      <c r="K2" s="27" t="s">
        <v>199</v>
      </c>
      <c r="L2" s="18" t="s">
        <v>200</v>
      </c>
      <c r="M2" s="18" t="s">
        <v>70</v>
      </c>
      <c r="N2" s="19">
        <v>45685</v>
      </c>
      <c r="O2" s="8"/>
      <c r="P2" s="8" t="s">
        <v>187</v>
      </c>
      <c r="Q2" s="94" t="s">
        <v>24</v>
      </c>
    </row>
    <row r="3" spans="1:17" s="139" customFormat="1" ht="66.75" hidden="1" customHeight="1" x14ac:dyDescent="0.3">
      <c r="A3" s="9" t="s">
        <v>201</v>
      </c>
      <c r="B3" s="18" t="s">
        <v>202</v>
      </c>
      <c r="C3" s="25" t="s">
        <v>18</v>
      </c>
      <c r="D3" s="25" t="s">
        <v>38</v>
      </c>
      <c r="E3" s="25" t="s">
        <v>39</v>
      </c>
      <c r="F3" s="26">
        <v>45769</v>
      </c>
      <c r="G3" s="23" t="s">
        <v>16</v>
      </c>
      <c r="H3" s="11" t="s">
        <v>44</v>
      </c>
      <c r="I3" s="11" t="s">
        <v>203</v>
      </c>
      <c r="J3" s="13" t="s">
        <v>19</v>
      </c>
      <c r="K3" s="29" t="s">
        <v>204</v>
      </c>
      <c r="L3" s="11" t="s">
        <v>205</v>
      </c>
      <c r="M3" s="18" t="s">
        <v>70</v>
      </c>
      <c r="N3" s="10">
        <v>45765</v>
      </c>
      <c r="O3" s="8"/>
      <c r="P3" s="8" t="s">
        <v>179</v>
      </c>
      <c r="Q3" s="128" t="s">
        <v>24</v>
      </c>
    </row>
    <row r="4" spans="1:17" s="139" customFormat="1" ht="66.75" hidden="1" customHeight="1" x14ac:dyDescent="0.3">
      <c r="A4" s="9" t="s">
        <v>206</v>
      </c>
      <c r="B4" s="18" t="s">
        <v>202</v>
      </c>
      <c r="C4" s="30" t="s">
        <v>18</v>
      </c>
      <c r="D4" s="30" t="s">
        <v>177</v>
      </c>
      <c r="E4" s="30" t="s">
        <v>39</v>
      </c>
      <c r="F4" s="26">
        <v>45691</v>
      </c>
      <c r="G4" s="23" t="s">
        <v>16</v>
      </c>
      <c r="H4" s="18" t="s">
        <v>207</v>
      </c>
      <c r="I4" s="18" t="s">
        <v>208</v>
      </c>
      <c r="J4" s="20" t="s">
        <v>19</v>
      </c>
      <c r="K4" s="27" t="s">
        <v>209</v>
      </c>
      <c r="L4" s="18" t="s">
        <v>210</v>
      </c>
      <c r="M4" s="18" t="s">
        <v>70</v>
      </c>
      <c r="N4" s="19">
        <v>45678</v>
      </c>
      <c r="O4" s="8"/>
      <c r="P4" s="8" t="s">
        <v>30</v>
      </c>
      <c r="Q4" s="128" t="s">
        <v>24</v>
      </c>
    </row>
    <row r="5" spans="1:17" s="139" customFormat="1" ht="66.75" hidden="1" customHeight="1" x14ac:dyDescent="0.3">
      <c r="A5" s="9" t="s">
        <v>211</v>
      </c>
      <c r="B5" s="18" t="s">
        <v>212</v>
      </c>
      <c r="C5" s="30" t="s">
        <v>21</v>
      </c>
      <c r="D5" s="30" t="s">
        <v>138</v>
      </c>
      <c r="E5" s="30" t="s">
        <v>213</v>
      </c>
      <c r="F5" s="22">
        <v>45783</v>
      </c>
      <c r="G5" s="23" t="s">
        <v>16</v>
      </c>
      <c r="H5" s="30" t="s">
        <v>139</v>
      </c>
      <c r="I5" s="18" t="s">
        <v>214</v>
      </c>
      <c r="J5" s="20" t="s">
        <v>19</v>
      </c>
      <c r="K5" s="27" t="s">
        <v>215</v>
      </c>
      <c r="L5" s="18" t="s">
        <v>216</v>
      </c>
      <c r="M5" s="18" t="s">
        <v>70</v>
      </c>
      <c r="N5" s="19">
        <v>45723</v>
      </c>
      <c r="O5" s="8"/>
      <c r="P5" s="8" t="s">
        <v>30</v>
      </c>
      <c r="Q5" s="129" t="s">
        <v>24</v>
      </c>
    </row>
    <row r="6" spans="1:17" s="139" customFormat="1" ht="66.75" hidden="1" customHeight="1" x14ac:dyDescent="0.3">
      <c r="A6" s="9" t="s">
        <v>217</v>
      </c>
      <c r="B6" s="18" t="s">
        <v>212</v>
      </c>
      <c r="C6" s="25" t="s">
        <v>18</v>
      </c>
      <c r="D6" s="25" t="s">
        <v>60</v>
      </c>
      <c r="E6" s="18" t="s">
        <v>186</v>
      </c>
      <c r="F6" s="22">
        <v>45957</v>
      </c>
      <c r="G6" s="23" t="s">
        <v>16</v>
      </c>
      <c r="H6" s="25" t="s">
        <v>218</v>
      </c>
      <c r="I6" s="11" t="s">
        <v>219</v>
      </c>
      <c r="J6" s="20" t="s">
        <v>19</v>
      </c>
      <c r="K6" s="27" t="s">
        <v>220</v>
      </c>
      <c r="L6" s="11" t="s">
        <v>221</v>
      </c>
      <c r="M6" s="11" t="s">
        <v>70</v>
      </c>
      <c r="N6" s="10">
        <v>45954</v>
      </c>
      <c r="O6" s="8"/>
      <c r="P6" s="15" t="s">
        <v>20</v>
      </c>
      <c r="Q6" s="129" t="s">
        <v>24</v>
      </c>
    </row>
    <row r="7" spans="1:17" s="139" customFormat="1" ht="66.75" hidden="1" customHeight="1" x14ac:dyDescent="0.3">
      <c r="A7" s="9" t="s">
        <v>222</v>
      </c>
      <c r="B7" s="18" t="s">
        <v>212</v>
      </c>
      <c r="C7" s="25" t="s">
        <v>21</v>
      </c>
      <c r="D7" s="25" t="s">
        <v>170</v>
      </c>
      <c r="E7" s="18" t="s">
        <v>172</v>
      </c>
      <c r="F7" s="26">
        <v>45693</v>
      </c>
      <c r="G7" s="15" t="s">
        <v>69</v>
      </c>
      <c r="H7" s="11" t="s">
        <v>134</v>
      </c>
      <c r="I7" s="11" t="s">
        <v>223</v>
      </c>
      <c r="J7" s="13" t="s">
        <v>19</v>
      </c>
      <c r="K7" s="21" t="s">
        <v>224</v>
      </c>
      <c r="L7" s="11"/>
      <c r="M7" s="11"/>
      <c r="N7" s="10"/>
      <c r="O7" s="8"/>
      <c r="P7" s="8" t="s">
        <v>31</v>
      </c>
      <c r="Q7" s="128" t="s">
        <v>24</v>
      </c>
    </row>
    <row r="8" spans="1:17" s="139" customFormat="1" ht="66.75" hidden="1" customHeight="1" x14ac:dyDescent="0.3">
      <c r="A8" s="9" t="s">
        <v>225</v>
      </c>
      <c r="B8" s="10">
        <v>45667</v>
      </c>
      <c r="C8" s="25" t="s">
        <v>13</v>
      </c>
      <c r="D8" s="11" t="s">
        <v>67</v>
      </c>
      <c r="E8" s="31" t="s">
        <v>15</v>
      </c>
      <c r="F8" s="26">
        <v>46245</v>
      </c>
      <c r="G8" s="23" t="s">
        <v>16</v>
      </c>
      <c r="H8" s="25" t="s">
        <v>226</v>
      </c>
      <c r="I8" s="11" t="s">
        <v>227</v>
      </c>
      <c r="J8" s="13" t="s">
        <v>19</v>
      </c>
      <c r="K8" s="21" t="s">
        <v>228</v>
      </c>
      <c r="L8" s="11">
        <v>739331</v>
      </c>
      <c r="M8" s="11" t="s">
        <v>70</v>
      </c>
      <c r="N8" s="32">
        <v>46217</v>
      </c>
      <c r="O8" s="8"/>
      <c r="P8" s="8" t="s">
        <v>187</v>
      </c>
      <c r="Q8" s="128" t="s">
        <v>24</v>
      </c>
    </row>
    <row r="9" spans="1:17" s="139" customFormat="1" ht="66.75" hidden="1" customHeight="1" x14ac:dyDescent="0.3">
      <c r="A9" s="9" t="s">
        <v>229</v>
      </c>
      <c r="B9" s="10">
        <v>45667</v>
      </c>
      <c r="C9" s="25" t="s">
        <v>13</v>
      </c>
      <c r="D9" s="11" t="s">
        <v>67</v>
      </c>
      <c r="E9" s="31" t="s">
        <v>15</v>
      </c>
      <c r="F9" s="26">
        <v>46066</v>
      </c>
      <c r="G9" s="23" t="s">
        <v>16</v>
      </c>
      <c r="H9" s="25" t="s">
        <v>230</v>
      </c>
      <c r="I9" s="11" t="s">
        <v>231</v>
      </c>
      <c r="J9" s="13" t="s">
        <v>19</v>
      </c>
      <c r="K9" s="14" t="s">
        <v>232</v>
      </c>
      <c r="L9" s="11" t="s">
        <v>233</v>
      </c>
      <c r="M9" s="11" t="s">
        <v>70</v>
      </c>
      <c r="N9" s="32">
        <v>45926</v>
      </c>
      <c r="O9" s="8"/>
      <c r="P9" s="8" t="s">
        <v>27</v>
      </c>
      <c r="Q9" s="129" t="s">
        <v>24</v>
      </c>
    </row>
    <row r="10" spans="1:17" s="139" customFormat="1" ht="66.75" hidden="1" customHeight="1" x14ac:dyDescent="0.3">
      <c r="A10" s="9" t="s">
        <v>234</v>
      </c>
      <c r="B10" s="18" t="s">
        <v>235</v>
      </c>
      <c r="C10" s="25" t="s">
        <v>13</v>
      </c>
      <c r="D10" s="11" t="e" vm="1">
        <v>#VALUE!</v>
      </c>
      <c r="E10" s="11" t="s">
        <v>15</v>
      </c>
      <c r="F10" s="26">
        <v>45839</v>
      </c>
      <c r="G10" s="23" t="s">
        <v>16</v>
      </c>
      <c r="H10" s="25" t="s">
        <v>236</v>
      </c>
      <c r="I10" s="11" t="s">
        <v>237</v>
      </c>
      <c r="J10" s="13" t="s">
        <v>19</v>
      </c>
      <c r="K10" s="14" t="s">
        <v>238</v>
      </c>
      <c r="L10" s="11" t="s">
        <v>239</v>
      </c>
      <c r="M10" s="11" t="s">
        <v>116</v>
      </c>
      <c r="N10" s="10">
        <v>45833</v>
      </c>
      <c r="O10" s="8"/>
      <c r="P10" s="15" t="s">
        <v>20</v>
      </c>
      <c r="Q10" s="128" t="s">
        <v>24</v>
      </c>
    </row>
    <row r="11" spans="1:17" s="139" customFormat="1" ht="66.75" hidden="1" customHeight="1" x14ac:dyDescent="0.3">
      <c r="A11" s="9" t="s">
        <v>240</v>
      </c>
      <c r="B11" s="18" t="s">
        <v>241</v>
      </c>
      <c r="C11" s="25" t="s">
        <v>21</v>
      </c>
      <c r="D11" s="25" t="s">
        <v>89</v>
      </c>
      <c r="E11" s="25" t="s">
        <v>242</v>
      </c>
      <c r="F11" s="26">
        <v>45957</v>
      </c>
      <c r="G11" s="23" t="s">
        <v>16</v>
      </c>
      <c r="H11" s="25" t="s">
        <v>243</v>
      </c>
      <c r="I11" s="11" t="s">
        <v>244</v>
      </c>
      <c r="J11" s="13" t="s">
        <v>19</v>
      </c>
      <c r="K11" s="14" t="s">
        <v>245</v>
      </c>
      <c r="L11" s="11" t="s">
        <v>246</v>
      </c>
      <c r="M11" s="11" t="s">
        <v>116</v>
      </c>
      <c r="N11" s="10">
        <v>45957</v>
      </c>
      <c r="O11" s="8"/>
      <c r="P11" s="15" t="s">
        <v>20</v>
      </c>
      <c r="Q11" s="129" t="s">
        <v>24</v>
      </c>
    </row>
    <row r="12" spans="1:17" s="139" customFormat="1" ht="66.75" hidden="1" customHeight="1" x14ac:dyDescent="0.3">
      <c r="A12" s="9" t="s">
        <v>247</v>
      </c>
      <c r="B12" s="18" t="s">
        <v>241</v>
      </c>
      <c r="C12" s="11" t="s">
        <v>21</v>
      </c>
      <c r="D12" s="11" t="s">
        <v>43</v>
      </c>
      <c r="E12" s="11" t="s">
        <v>248</v>
      </c>
      <c r="F12" s="12">
        <v>45681</v>
      </c>
      <c r="G12" s="15" t="s">
        <v>69</v>
      </c>
      <c r="H12" s="11" t="s">
        <v>249</v>
      </c>
      <c r="I12" s="11" t="s">
        <v>250</v>
      </c>
      <c r="J12" s="13" t="s">
        <v>19</v>
      </c>
      <c r="K12" s="14" t="s">
        <v>251</v>
      </c>
      <c r="L12" s="18" t="s">
        <v>252</v>
      </c>
      <c r="M12" s="18" t="s">
        <v>70</v>
      </c>
      <c r="N12" s="19">
        <v>45790</v>
      </c>
      <c r="O12" s="13"/>
      <c r="P12" s="15" t="s">
        <v>20</v>
      </c>
      <c r="Q12" s="128" t="s">
        <v>24</v>
      </c>
    </row>
    <row r="13" spans="1:17" s="139" customFormat="1" ht="66.75" hidden="1" customHeight="1" x14ac:dyDescent="0.3">
      <c r="A13" s="9" t="s">
        <v>253</v>
      </c>
      <c r="B13" s="18" t="s">
        <v>254</v>
      </c>
      <c r="C13" s="18" t="s">
        <v>18</v>
      </c>
      <c r="D13" s="18" t="s">
        <v>58</v>
      </c>
      <c r="E13" s="18" t="s">
        <v>255</v>
      </c>
      <c r="F13" s="22">
        <v>45783</v>
      </c>
      <c r="G13" s="23" t="s">
        <v>16</v>
      </c>
      <c r="H13" s="18" t="s">
        <v>256</v>
      </c>
      <c r="I13" s="18" t="s">
        <v>257</v>
      </c>
      <c r="J13" s="20" t="s">
        <v>19</v>
      </c>
      <c r="K13" s="14" t="s">
        <v>258</v>
      </c>
      <c r="L13" s="18" t="s">
        <v>259</v>
      </c>
      <c r="M13" s="18" t="s">
        <v>70</v>
      </c>
      <c r="N13" s="19">
        <v>45749</v>
      </c>
      <c r="O13" s="20"/>
      <c r="P13" s="24" t="s">
        <v>30</v>
      </c>
      <c r="Q13" s="129" t="s">
        <v>24</v>
      </c>
    </row>
    <row r="14" spans="1:17" s="139" customFormat="1" ht="66.75" hidden="1" customHeight="1" x14ac:dyDescent="0.3">
      <c r="A14" s="9" t="s">
        <v>260</v>
      </c>
      <c r="B14" s="10">
        <v>45674</v>
      </c>
      <c r="C14" s="11" t="s">
        <v>21</v>
      </c>
      <c r="D14" s="11" t="s">
        <v>57</v>
      </c>
      <c r="E14" s="25" t="s">
        <v>166</v>
      </c>
      <c r="F14" s="22">
        <v>46218</v>
      </c>
      <c r="G14" s="23" t="s">
        <v>16</v>
      </c>
      <c r="H14" s="11" t="s">
        <v>261</v>
      </c>
      <c r="I14" s="11" t="s">
        <v>262</v>
      </c>
      <c r="J14" s="20" t="s">
        <v>19</v>
      </c>
      <c r="K14" s="14" t="s">
        <v>263</v>
      </c>
      <c r="L14" s="11" t="s">
        <v>264</v>
      </c>
      <c r="M14" s="11" t="s">
        <v>70</v>
      </c>
      <c r="N14" s="32">
        <v>45692</v>
      </c>
      <c r="O14" s="20"/>
      <c r="P14" s="24" t="s">
        <v>28</v>
      </c>
      <c r="Q14" s="129" t="s">
        <v>24</v>
      </c>
    </row>
    <row r="15" spans="1:17" s="139" customFormat="1" ht="66.75" hidden="1" customHeight="1" x14ac:dyDescent="0.3">
      <c r="A15" s="9" t="s">
        <v>265</v>
      </c>
      <c r="B15" s="18" t="s">
        <v>266</v>
      </c>
      <c r="C15" s="11" t="s">
        <v>25</v>
      </c>
      <c r="D15" s="11" t="s">
        <v>267</v>
      </c>
      <c r="E15" s="11" t="s">
        <v>268</v>
      </c>
      <c r="F15" s="26">
        <v>45691</v>
      </c>
      <c r="G15" s="23" t="s">
        <v>16</v>
      </c>
      <c r="H15" s="11" t="s">
        <v>269</v>
      </c>
      <c r="I15" s="11" t="s">
        <v>270</v>
      </c>
      <c r="J15" s="13" t="s">
        <v>19</v>
      </c>
      <c r="K15" s="14" t="s">
        <v>271</v>
      </c>
      <c r="L15" s="11" t="s">
        <v>272</v>
      </c>
      <c r="M15" s="18" t="s">
        <v>70</v>
      </c>
      <c r="N15" s="10">
        <v>45685</v>
      </c>
      <c r="O15" s="13"/>
      <c r="P15" s="15" t="s">
        <v>30</v>
      </c>
      <c r="Q15" s="128" t="s">
        <v>24</v>
      </c>
    </row>
    <row r="16" spans="1:17" s="139" customFormat="1" ht="66.75" hidden="1" customHeight="1" x14ac:dyDescent="0.3">
      <c r="A16" s="9" t="s">
        <v>273</v>
      </c>
      <c r="B16" s="18" t="s">
        <v>266</v>
      </c>
      <c r="C16" s="11" t="s">
        <v>13</v>
      </c>
      <c r="D16" s="11" t="e" vm="1">
        <v>#VALUE!</v>
      </c>
      <c r="E16" s="11" t="s">
        <v>15</v>
      </c>
      <c r="F16" s="26">
        <v>45863</v>
      </c>
      <c r="G16" s="23" t="s">
        <v>16</v>
      </c>
      <c r="H16" s="11" t="s">
        <v>274</v>
      </c>
      <c r="I16" s="11" t="s">
        <v>275</v>
      </c>
      <c r="J16" s="13" t="s">
        <v>19</v>
      </c>
      <c r="K16" s="14" t="s">
        <v>276</v>
      </c>
      <c r="L16" s="11" t="s">
        <v>277</v>
      </c>
      <c r="M16" s="11" t="s">
        <v>70</v>
      </c>
      <c r="N16" s="10">
        <v>45845</v>
      </c>
      <c r="O16" s="13"/>
      <c r="P16" s="15" t="s">
        <v>27</v>
      </c>
      <c r="Q16" s="128" t="s">
        <v>24</v>
      </c>
    </row>
    <row r="17" spans="1:17" s="139" customFormat="1" ht="66.75" hidden="1" customHeight="1" x14ac:dyDescent="0.3">
      <c r="A17" s="9" t="s">
        <v>278</v>
      </c>
      <c r="B17" s="18" t="s">
        <v>266</v>
      </c>
      <c r="C17" s="18" t="s">
        <v>21</v>
      </c>
      <c r="D17" s="18" t="s">
        <v>57</v>
      </c>
      <c r="E17" s="30" t="s">
        <v>39</v>
      </c>
      <c r="F17" s="19">
        <v>45777</v>
      </c>
      <c r="G17" s="23" t="s">
        <v>16</v>
      </c>
      <c r="H17" s="18" t="s">
        <v>279</v>
      </c>
      <c r="I17" s="18" t="s">
        <v>280</v>
      </c>
      <c r="J17" s="20" t="s">
        <v>19</v>
      </c>
      <c r="K17" s="14" t="s">
        <v>281</v>
      </c>
      <c r="L17" s="18" t="s">
        <v>282</v>
      </c>
      <c r="M17" s="18" t="s">
        <v>70</v>
      </c>
      <c r="N17" s="19">
        <v>45771</v>
      </c>
      <c r="O17" s="20"/>
      <c r="P17" s="24" t="s">
        <v>23</v>
      </c>
      <c r="Q17" s="129" t="s">
        <v>24</v>
      </c>
    </row>
    <row r="18" spans="1:17" s="139" customFormat="1" ht="66.75" hidden="1" customHeight="1" x14ac:dyDescent="0.3">
      <c r="A18" s="9" t="s">
        <v>283</v>
      </c>
      <c r="B18" s="18" t="s">
        <v>266</v>
      </c>
      <c r="C18" s="11" t="s">
        <v>18</v>
      </c>
      <c r="D18" s="11" t="s">
        <v>58</v>
      </c>
      <c r="E18" s="25" t="s">
        <v>39</v>
      </c>
      <c r="F18" s="26">
        <v>45712</v>
      </c>
      <c r="G18" s="15" t="s">
        <v>69</v>
      </c>
      <c r="H18" s="11" t="s">
        <v>284</v>
      </c>
      <c r="I18" s="11" t="s">
        <v>285</v>
      </c>
      <c r="J18" s="13" t="s">
        <v>19</v>
      </c>
      <c r="K18" s="14" t="s">
        <v>286</v>
      </c>
      <c r="L18" s="33"/>
      <c r="M18" s="11"/>
      <c r="N18" s="10"/>
      <c r="O18" s="13"/>
      <c r="P18" s="15" t="s">
        <v>72</v>
      </c>
      <c r="Q18" s="128" t="s">
        <v>24</v>
      </c>
    </row>
    <row r="19" spans="1:17" s="139" customFormat="1" ht="66.75" hidden="1" customHeight="1" x14ac:dyDescent="0.3">
      <c r="A19" s="9" t="s">
        <v>287</v>
      </c>
      <c r="B19" s="18" t="s">
        <v>266</v>
      </c>
      <c r="C19" s="11" t="s">
        <v>21</v>
      </c>
      <c r="D19" s="11" t="s">
        <v>89</v>
      </c>
      <c r="E19" s="11" t="s">
        <v>90</v>
      </c>
      <c r="F19" s="26">
        <v>45961</v>
      </c>
      <c r="G19" s="18" t="s">
        <v>16</v>
      </c>
      <c r="H19" s="11" t="s">
        <v>288</v>
      </c>
      <c r="I19" s="11" t="s">
        <v>289</v>
      </c>
      <c r="J19" s="13" t="s">
        <v>19</v>
      </c>
      <c r="K19" s="14" t="s">
        <v>290</v>
      </c>
      <c r="L19" s="18" t="s">
        <v>291</v>
      </c>
      <c r="M19" s="18" t="s">
        <v>70</v>
      </c>
      <c r="N19" s="49">
        <v>45958</v>
      </c>
      <c r="O19" s="13"/>
      <c r="P19" s="15" t="s">
        <v>179</v>
      </c>
      <c r="Q19" s="128" t="s">
        <v>24</v>
      </c>
    </row>
    <row r="20" spans="1:17" s="139" customFormat="1" ht="66.75" hidden="1" customHeight="1" x14ac:dyDescent="0.3">
      <c r="A20" s="9" t="s">
        <v>292</v>
      </c>
      <c r="B20" s="18" t="s">
        <v>293</v>
      </c>
      <c r="C20" s="11" t="s">
        <v>13</v>
      </c>
      <c r="D20" s="11" t="s">
        <v>14</v>
      </c>
      <c r="E20" s="11" t="s">
        <v>15</v>
      </c>
      <c r="F20" s="26">
        <v>45863</v>
      </c>
      <c r="G20" s="15" t="s">
        <v>69</v>
      </c>
      <c r="H20" s="11" t="s">
        <v>294</v>
      </c>
      <c r="I20" s="11" t="s">
        <v>295</v>
      </c>
      <c r="J20" s="13" t="s">
        <v>19</v>
      </c>
      <c r="K20" s="14" t="s">
        <v>296</v>
      </c>
      <c r="L20" s="34" t="s">
        <v>297</v>
      </c>
      <c r="M20" s="34" t="s">
        <v>70</v>
      </c>
      <c r="N20" s="35">
        <v>45908</v>
      </c>
      <c r="O20" s="13" t="s">
        <v>298</v>
      </c>
      <c r="P20" s="15" t="s">
        <v>187</v>
      </c>
      <c r="Q20" s="128" t="s">
        <v>24</v>
      </c>
    </row>
    <row r="21" spans="1:17" s="139" customFormat="1" ht="66.75" hidden="1" customHeight="1" x14ac:dyDescent="0.3">
      <c r="A21" s="9" t="s">
        <v>299</v>
      </c>
      <c r="B21" s="18" t="s">
        <v>293</v>
      </c>
      <c r="C21" s="18" t="s">
        <v>25</v>
      </c>
      <c r="D21" s="18" t="s">
        <v>26</v>
      </c>
      <c r="E21" s="18" t="s">
        <v>34</v>
      </c>
      <c r="F21" s="26">
        <v>45769</v>
      </c>
      <c r="G21" s="18" t="s">
        <v>16</v>
      </c>
      <c r="H21" s="18" t="s">
        <v>300</v>
      </c>
      <c r="I21" s="18" t="s">
        <v>301</v>
      </c>
      <c r="J21" s="23" t="s">
        <v>19</v>
      </c>
      <c r="K21" s="14" t="s">
        <v>302</v>
      </c>
      <c r="L21" s="18" t="s">
        <v>303</v>
      </c>
      <c r="M21" s="18" t="s">
        <v>70</v>
      </c>
      <c r="N21" s="19">
        <v>45757</v>
      </c>
      <c r="O21" s="23"/>
      <c r="P21" s="8" t="s">
        <v>20</v>
      </c>
      <c r="Q21" s="129" t="s">
        <v>24</v>
      </c>
    </row>
    <row r="22" spans="1:17" s="139" customFormat="1" ht="66.75" hidden="1" customHeight="1" x14ac:dyDescent="0.3">
      <c r="A22" s="9" t="s">
        <v>304</v>
      </c>
      <c r="B22" s="10">
        <v>45679</v>
      </c>
      <c r="C22" s="11" t="s">
        <v>35</v>
      </c>
      <c r="D22" s="11" t="s">
        <v>45</v>
      </c>
      <c r="E22" s="11" t="s">
        <v>46</v>
      </c>
      <c r="F22" s="26">
        <v>46240</v>
      </c>
      <c r="G22" s="18" t="s">
        <v>16</v>
      </c>
      <c r="H22" s="11" t="s">
        <v>305</v>
      </c>
      <c r="I22" s="11" t="s">
        <v>306</v>
      </c>
      <c r="J22" s="23" t="s">
        <v>19</v>
      </c>
      <c r="K22" s="27" t="s">
        <v>307</v>
      </c>
      <c r="L22" s="11" t="s">
        <v>308</v>
      </c>
      <c r="M22" s="11" t="s">
        <v>70</v>
      </c>
      <c r="N22" s="36" t="s">
        <v>309</v>
      </c>
      <c r="O22" s="23"/>
      <c r="P22" s="8" t="s">
        <v>140</v>
      </c>
      <c r="Q22" s="128" t="s">
        <v>24</v>
      </c>
    </row>
    <row r="23" spans="1:17" s="139" customFormat="1" ht="66.75" hidden="1" customHeight="1" x14ac:dyDescent="0.3">
      <c r="A23" s="9" t="s">
        <v>310</v>
      </c>
      <c r="B23" s="18" t="s">
        <v>311</v>
      </c>
      <c r="C23" s="11" t="s">
        <v>21</v>
      </c>
      <c r="D23" s="11" t="s">
        <v>76</v>
      </c>
      <c r="E23" s="11" t="s">
        <v>133</v>
      </c>
      <c r="F23" s="26">
        <v>45968</v>
      </c>
      <c r="G23" s="18" t="s">
        <v>16</v>
      </c>
      <c r="H23" s="11" t="s">
        <v>312</v>
      </c>
      <c r="I23" s="11" t="s">
        <v>313</v>
      </c>
      <c r="J23" s="23" t="s">
        <v>19</v>
      </c>
      <c r="K23" s="14" t="s">
        <v>314</v>
      </c>
      <c r="L23" s="11" t="s">
        <v>315</v>
      </c>
      <c r="M23" s="11" t="s">
        <v>70</v>
      </c>
      <c r="N23" s="10">
        <v>45965</v>
      </c>
      <c r="O23" s="23"/>
      <c r="P23" s="8" t="s">
        <v>20</v>
      </c>
      <c r="Q23" s="129" t="s">
        <v>24</v>
      </c>
    </row>
    <row r="24" spans="1:17" s="139" customFormat="1" ht="66.75" hidden="1" customHeight="1" x14ac:dyDescent="0.3">
      <c r="A24" s="9" t="s">
        <v>316</v>
      </c>
      <c r="B24" s="18" t="s">
        <v>311</v>
      </c>
      <c r="C24" s="11" t="s">
        <v>13</v>
      </c>
      <c r="D24" s="11" t="s">
        <v>14</v>
      </c>
      <c r="E24" s="11" t="s">
        <v>317</v>
      </c>
      <c r="F24" s="19">
        <v>45849</v>
      </c>
      <c r="G24" s="23" t="s">
        <v>16</v>
      </c>
      <c r="H24" s="11" t="s">
        <v>63</v>
      </c>
      <c r="I24" s="11" t="s">
        <v>318</v>
      </c>
      <c r="J24" s="20" t="s">
        <v>19</v>
      </c>
      <c r="K24" s="14" t="s">
        <v>319</v>
      </c>
      <c r="L24" s="11" t="s">
        <v>320</v>
      </c>
      <c r="M24" s="11" t="s">
        <v>70</v>
      </c>
      <c r="N24" s="10">
        <v>45825</v>
      </c>
      <c r="O24" s="20"/>
      <c r="P24" s="15" t="s">
        <v>187</v>
      </c>
      <c r="Q24" s="129" t="s">
        <v>24</v>
      </c>
    </row>
    <row r="25" spans="1:17" s="139" customFormat="1" ht="66.75" hidden="1" customHeight="1" x14ac:dyDescent="0.3">
      <c r="A25" s="9" t="s">
        <v>321</v>
      </c>
      <c r="B25" s="18" t="s">
        <v>311</v>
      </c>
      <c r="C25" s="11" t="s">
        <v>25</v>
      </c>
      <c r="D25" s="11" t="s">
        <v>322</v>
      </c>
      <c r="E25" s="11" t="s">
        <v>323</v>
      </c>
      <c r="F25" s="26">
        <v>45747</v>
      </c>
      <c r="G25" s="23" t="s">
        <v>16</v>
      </c>
      <c r="H25" s="11" t="s">
        <v>324</v>
      </c>
      <c r="I25" s="11" t="s">
        <v>325</v>
      </c>
      <c r="J25" s="13" t="s">
        <v>19</v>
      </c>
      <c r="K25" s="14" t="s">
        <v>326</v>
      </c>
      <c r="L25" s="11" t="s">
        <v>327</v>
      </c>
      <c r="M25" s="18" t="s">
        <v>70</v>
      </c>
      <c r="N25" s="10">
        <v>45740</v>
      </c>
      <c r="O25" s="11"/>
      <c r="P25" s="15" t="s">
        <v>23</v>
      </c>
      <c r="Q25" s="128" t="s">
        <v>24</v>
      </c>
    </row>
    <row r="26" spans="1:17" s="139" customFormat="1" ht="66.75" hidden="1" customHeight="1" x14ac:dyDescent="0.3">
      <c r="A26" s="9" t="s">
        <v>328</v>
      </c>
      <c r="B26" s="18" t="s">
        <v>329</v>
      </c>
      <c r="C26" s="11" t="s">
        <v>25</v>
      </c>
      <c r="D26" s="11" t="s">
        <v>26</v>
      </c>
      <c r="E26" s="18" t="s">
        <v>34</v>
      </c>
      <c r="F26" s="26">
        <v>45712</v>
      </c>
      <c r="G26" s="23" t="s">
        <v>16</v>
      </c>
      <c r="H26" s="11" t="s">
        <v>330</v>
      </c>
      <c r="I26" s="11" t="s">
        <v>331</v>
      </c>
      <c r="J26" s="13" t="s">
        <v>19</v>
      </c>
      <c r="K26" s="14" t="s">
        <v>332</v>
      </c>
      <c r="L26" s="11" t="s">
        <v>333</v>
      </c>
      <c r="M26" s="18" t="s">
        <v>70</v>
      </c>
      <c r="N26" s="10">
        <v>45702</v>
      </c>
      <c r="O26" s="13"/>
      <c r="P26" s="15" t="s">
        <v>187</v>
      </c>
      <c r="Q26" s="128" t="s">
        <v>24</v>
      </c>
    </row>
    <row r="27" spans="1:17" s="139" customFormat="1" ht="66.75" hidden="1" customHeight="1" x14ac:dyDescent="0.3">
      <c r="A27" s="9" t="s">
        <v>334</v>
      </c>
      <c r="B27" s="18" t="s">
        <v>335</v>
      </c>
      <c r="C27" s="18" t="s">
        <v>18</v>
      </c>
      <c r="D27" s="18" t="s">
        <v>144</v>
      </c>
      <c r="E27" s="18" t="s">
        <v>336</v>
      </c>
      <c r="F27" s="26">
        <v>45769</v>
      </c>
      <c r="G27" s="18" t="s">
        <v>16</v>
      </c>
      <c r="H27" s="18" t="s">
        <v>337</v>
      </c>
      <c r="I27" s="18" t="s">
        <v>338</v>
      </c>
      <c r="J27" s="20" t="s">
        <v>19</v>
      </c>
      <c r="K27" s="29" t="s">
        <v>339</v>
      </c>
      <c r="L27" s="18" t="s">
        <v>340</v>
      </c>
      <c r="M27" s="18" t="s">
        <v>70</v>
      </c>
      <c r="N27" s="19">
        <v>45757</v>
      </c>
      <c r="O27" s="23"/>
      <c r="P27" s="8" t="s">
        <v>179</v>
      </c>
      <c r="Q27" s="129" t="s">
        <v>24</v>
      </c>
    </row>
    <row r="28" spans="1:17" s="139" customFormat="1" ht="66.75" hidden="1" customHeight="1" x14ac:dyDescent="0.3">
      <c r="A28" s="9" t="s">
        <v>341</v>
      </c>
      <c r="B28" s="18" t="s">
        <v>342</v>
      </c>
      <c r="C28" s="11" t="s">
        <v>21</v>
      </c>
      <c r="D28" s="11" t="s">
        <v>51</v>
      </c>
      <c r="E28" s="11" t="s">
        <v>104</v>
      </c>
      <c r="F28" s="26">
        <v>45713</v>
      </c>
      <c r="G28" s="15" t="s">
        <v>69</v>
      </c>
      <c r="H28" s="11" t="s">
        <v>343</v>
      </c>
      <c r="I28" s="11" t="s">
        <v>344</v>
      </c>
      <c r="J28" s="13" t="s">
        <v>19</v>
      </c>
      <c r="K28" s="14" t="s">
        <v>345</v>
      </c>
      <c r="L28" s="11"/>
      <c r="M28" s="11"/>
      <c r="N28" s="10"/>
      <c r="O28" s="13"/>
      <c r="P28" s="15" t="s">
        <v>23</v>
      </c>
      <c r="Q28" s="128" t="s">
        <v>24</v>
      </c>
    </row>
    <row r="29" spans="1:17" s="139" customFormat="1" ht="66.75" hidden="1" customHeight="1" x14ac:dyDescent="0.3">
      <c r="A29" s="9" t="s">
        <v>346</v>
      </c>
      <c r="B29" s="18" t="s">
        <v>342</v>
      </c>
      <c r="C29" s="11" t="s">
        <v>13</v>
      </c>
      <c r="D29" s="11" t="s">
        <v>67</v>
      </c>
      <c r="E29" s="11" t="s">
        <v>347</v>
      </c>
      <c r="F29" s="22">
        <v>46218</v>
      </c>
      <c r="G29" s="18" t="s">
        <v>16</v>
      </c>
      <c r="H29" s="11" t="s">
        <v>127</v>
      </c>
      <c r="I29" s="11" t="s">
        <v>348</v>
      </c>
      <c r="J29" s="13" t="s">
        <v>19</v>
      </c>
      <c r="K29" s="14" t="s">
        <v>349</v>
      </c>
      <c r="L29" s="11" t="s">
        <v>350</v>
      </c>
      <c r="M29" s="11" t="s">
        <v>70</v>
      </c>
      <c r="N29" s="32">
        <v>45723</v>
      </c>
      <c r="O29" s="13"/>
      <c r="P29" s="15" t="s">
        <v>28</v>
      </c>
      <c r="Q29" s="128" t="s">
        <v>24</v>
      </c>
    </row>
    <row r="30" spans="1:17" s="139" customFormat="1" ht="66.75" hidden="1" customHeight="1" x14ac:dyDescent="0.3">
      <c r="A30" s="9" t="s">
        <v>351</v>
      </c>
      <c r="B30" s="18" t="s">
        <v>352</v>
      </c>
      <c r="C30" s="18" t="s">
        <v>21</v>
      </c>
      <c r="D30" s="18" t="s">
        <v>22</v>
      </c>
      <c r="E30" s="18" t="s">
        <v>194</v>
      </c>
      <c r="F30" s="26">
        <v>45729</v>
      </c>
      <c r="G30" s="23" t="s">
        <v>16</v>
      </c>
      <c r="H30" s="18" t="s">
        <v>353</v>
      </c>
      <c r="I30" s="18" t="s">
        <v>354</v>
      </c>
      <c r="J30" s="20" t="s">
        <v>19</v>
      </c>
      <c r="K30" s="14" t="s">
        <v>355</v>
      </c>
      <c r="L30" s="18" t="s">
        <v>356</v>
      </c>
      <c r="M30" s="18" t="s">
        <v>70</v>
      </c>
      <c r="N30" s="19">
        <v>45723</v>
      </c>
      <c r="O30" s="20"/>
      <c r="P30" s="24" t="s">
        <v>23</v>
      </c>
      <c r="Q30" s="128" t="s">
        <v>24</v>
      </c>
    </row>
    <row r="31" spans="1:17" s="139" customFormat="1" ht="66.75" hidden="1" customHeight="1" x14ac:dyDescent="0.3">
      <c r="A31" s="9" t="s">
        <v>357</v>
      </c>
      <c r="B31" s="18" t="s">
        <v>358</v>
      </c>
      <c r="C31" s="11" t="s">
        <v>21</v>
      </c>
      <c r="D31" s="11" t="s">
        <v>128</v>
      </c>
      <c r="E31" s="11" t="s">
        <v>359</v>
      </c>
      <c r="F31" s="26">
        <v>45957</v>
      </c>
      <c r="G31" s="23" t="s">
        <v>16</v>
      </c>
      <c r="H31" s="11" t="s">
        <v>360</v>
      </c>
      <c r="I31" s="11" t="s">
        <v>361</v>
      </c>
      <c r="J31" s="20" t="s">
        <v>19</v>
      </c>
      <c r="K31" s="14" t="s">
        <v>362</v>
      </c>
      <c r="L31" s="11" t="s">
        <v>363</v>
      </c>
      <c r="M31" s="11" t="s">
        <v>70</v>
      </c>
      <c r="N31" s="10">
        <v>45757</v>
      </c>
      <c r="O31" s="20"/>
      <c r="P31" s="24" t="s">
        <v>140</v>
      </c>
      <c r="Q31" s="129" t="s">
        <v>24</v>
      </c>
    </row>
    <row r="32" spans="1:17" s="139" customFormat="1" ht="100.5" hidden="1" customHeight="1" x14ac:dyDescent="0.3">
      <c r="A32" s="9" t="s">
        <v>364</v>
      </c>
      <c r="B32" s="18" t="s">
        <v>365</v>
      </c>
      <c r="C32" s="11" t="s">
        <v>13</v>
      </c>
      <c r="D32" s="11" t="s">
        <v>118</v>
      </c>
      <c r="E32" s="25" t="s">
        <v>41</v>
      </c>
      <c r="F32" s="26">
        <v>45863</v>
      </c>
      <c r="G32" s="23" t="s">
        <v>16</v>
      </c>
      <c r="H32" s="25" t="s">
        <v>366</v>
      </c>
      <c r="I32" s="11" t="s">
        <v>367</v>
      </c>
      <c r="J32" s="20" t="s">
        <v>19</v>
      </c>
      <c r="K32" s="14" t="s">
        <v>368</v>
      </c>
      <c r="L32" s="11" t="s">
        <v>369</v>
      </c>
      <c r="M32" s="11" t="s">
        <v>70</v>
      </c>
      <c r="N32" s="10">
        <v>45742</v>
      </c>
      <c r="O32" s="20"/>
      <c r="P32" s="24" t="s">
        <v>179</v>
      </c>
      <c r="Q32" s="128" t="s">
        <v>24</v>
      </c>
    </row>
    <row r="33" spans="1:17" s="139" customFormat="1" ht="66.75" hidden="1" customHeight="1" x14ac:dyDescent="0.3">
      <c r="A33" s="9" t="s">
        <v>370</v>
      </c>
      <c r="B33" s="18" t="s">
        <v>365</v>
      </c>
      <c r="C33" s="11" t="s">
        <v>21</v>
      </c>
      <c r="D33" s="11" t="s">
        <v>43</v>
      </c>
      <c r="E33" s="11" t="s">
        <v>371</v>
      </c>
      <c r="F33" s="26">
        <v>45863</v>
      </c>
      <c r="G33" s="23" t="s">
        <v>16</v>
      </c>
      <c r="H33" s="11" t="s">
        <v>372</v>
      </c>
      <c r="I33" s="11" t="s">
        <v>373</v>
      </c>
      <c r="J33" s="20" t="s">
        <v>19</v>
      </c>
      <c r="K33" s="14" t="s">
        <v>374</v>
      </c>
      <c r="L33" s="11" t="s">
        <v>375</v>
      </c>
      <c r="M33" s="11" t="s">
        <v>70</v>
      </c>
      <c r="N33" s="10">
        <v>45740</v>
      </c>
      <c r="O33" s="20"/>
      <c r="P33" s="24" t="s">
        <v>27</v>
      </c>
      <c r="Q33" s="128" t="s">
        <v>24</v>
      </c>
    </row>
    <row r="34" spans="1:17" s="139" customFormat="1" ht="66.75" hidden="1" customHeight="1" x14ac:dyDescent="0.3">
      <c r="A34" s="9" t="s">
        <v>376</v>
      </c>
      <c r="B34" s="18" t="s">
        <v>365</v>
      </c>
      <c r="C34" s="11" t="s">
        <v>21</v>
      </c>
      <c r="D34" s="11" t="s">
        <v>22</v>
      </c>
      <c r="E34" s="11" t="s">
        <v>377</v>
      </c>
      <c r="F34" s="19">
        <v>45849</v>
      </c>
      <c r="G34" s="23" t="s">
        <v>16</v>
      </c>
      <c r="H34" s="11" t="s">
        <v>378</v>
      </c>
      <c r="I34" s="11" t="s">
        <v>379</v>
      </c>
      <c r="J34" s="20" t="s">
        <v>19</v>
      </c>
      <c r="K34" s="14" t="s">
        <v>380</v>
      </c>
      <c r="L34" s="11" t="s">
        <v>381</v>
      </c>
      <c r="M34" s="11" t="s">
        <v>70</v>
      </c>
      <c r="N34" s="10">
        <v>45827</v>
      </c>
      <c r="O34" s="20"/>
      <c r="P34" s="15" t="s">
        <v>187</v>
      </c>
      <c r="Q34" s="129" t="s">
        <v>24</v>
      </c>
    </row>
    <row r="35" spans="1:17" s="139" customFormat="1" ht="66.75" hidden="1" customHeight="1" x14ac:dyDescent="0.3">
      <c r="A35" s="9" t="s">
        <v>382</v>
      </c>
      <c r="B35" s="18" t="s">
        <v>383</v>
      </c>
      <c r="C35" s="11" t="s">
        <v>13</v>
      </c>
      <c r="D35" s="11" t="s">
        <v>14</v>
      </c>
      <c r="E35" s="11" t="s">
        <v>15</v>
      </c>
      <c r="F35" s="19">
        <v>45863</v>
      </c>
      <c r="G35" s="23" t="s">
        <v>16</v>
      </c>
      <c r="H35" s="11" t="s">
        <v>384</v>
      </c>
      <c r="I35" s="11" t="s">
        <v>385</v>
      </c>
      <c r="J35" s="20" t="s">
        <v>19</v>
      </c>
      <c r="K35" s="14" t="s">
        <v>386</v>
      </c>
      <c r="L35" s="11" t="s">
        <v>387</v>
      </c>
      <c r="M35" s="11" t="s">
        <v>70</v>
      </c>
      <c r="N35" s="10">
        <v>45728</v>
      </c>
      <c r="O35" s="20"/>
      <c r="P35" s="24" t="s">
        <v>27</v>
      </c>
      <c r="Q35" s="128" t="s">
        <v>24</v>
      </c>
    </row>
    <row r="36" spans="1:17" s="139" customFormat="1" ht="66.75" hidden="1" customHeight="1" x14ac:dyDescent="0.3">
      <c r="A36" s="9" t="s">
        <v>388</v>
      </c>
      <c r="B36" s="18" t="s">
        <v>383</v>
      </c>
      <c r="C36" s="18" t="s">
        <v>389</v>
      </c>
      <c r="D36" s="18" t="s">
        <v>390</v>
      </c>
      <c r="E36" s="18" t="s">
        <v>39</v>
      </c>
      <c r="F36" s="19">
        <v>45811</v>
      </c>
      <c r="G36" s="24" t="s">
        <v>69</v>
      </c>
      <c r="H36" s="18" t="s">
        <v>391</v>
      </c>
      <c r="I36" s="18" t="s">
        <v>392</v>
      </c>
      <c r="J36" s="20" t="s">
        <v>19</v>
      </c>
      <c r="K36" s="14" t="s">
        <v>393</v>
      </c>
      <c r="L36" s="5">
        <v>880884</v>
      </c>
      <c r="M36" s="5" t="s">
        <v>100</v>
      </c>
      <c r="N36" s="7">
        <v>46267</v>
      </c>
      <c r="O36" s="20"/>
      <c r="P36" s="24" t="s">
        <v>30</v>
      </c>
      <c r="Q36" s="129" t="s">
        <v>24</v>
      </c>
    </row>
    <row r="37" spans="1:17" s="139" customFormat="1" ht="66.75" hidden="1" customHeight="1" x14ac:dyDescent="0.3">
      <c r="A37" s="9" t="s">
        <v>394</v>
      </c>
      <c r="B37" s="18" t="s">
        <v>383</v>
      </c>
      <c r="C37" s="37" t="s">
        <v>21</v>
      </c>
      <c r="D37" s="37" t="s">
        <v>53</v>
      </c>
      <c r="E37" s="37" t="s">
        <v>53</v>
      </c>
      <c r="F37" s="26">
        <v>45712</v>
      </c>
      <c r="G37" s="15" t="s">
        <v>69</v>
      </c>
      <c r="H37" s="11" t="s">
        <v>145</v>
      </c>
      <c r="I37" s="11" t="s">
        <v>395</v>
      </c>
      <c r="J37" s="13" t="s">
        <v>19</v>
      </c>
      <c r="K37" s="14" t="s">
        <v>396</v>
      </c>
      <c r="L37" s="18" t="s">
        <v>397</v>
      </c>
      <c r="M37" s="18" t="s">
        <v>70</v>
      </c>
      <c r="N37" s="19">
        <v>45793</v>
      </c>
      <c r="O37" s="13"/>
      <c r="P37" s="15" t="s">
        <v>20</v>
      </c>
      <c r="Q37" s="128" t="s">
        <v>24</v>
      </c>
    </row>
    <row r="38" spans="1:17" s="139" customFormat="1" ht="66.75" hidden="1" customHeight="1" x14ac:dyDescent="0.3">
      <c r="A38" s="9" t="s">
        <v>398</v>
      </c>
      <c r="B38" s="10">
        <v>45692</v>
      </c>
      <c r="C38" s="11" t="s">
        <v>13</v>
      </c>
      <c r="D38" s="11" t="s">
        <v>14</v>
      </c>
      <c r="E38" s="11" t="s">
        <v>399</v>
      </c>
      <c r="F38" s="26">
        <v>46240</v>
      </c>
      <c r="G38" s="23" t="s">
        <v>16</v>
      </c>
      <c r="H38" s="11" t="s">
        <v>400</v>
      </c>
      <c r="I38" s="11" t="s">
        <v>401</v>
      </c>
      <c r="J38" s="13" t="s">
        <v>19</v>
      </c>
      <c r="K38" s="14" t="s">
        <v>402</v>
      </c>
      <c r="L38" s="11" t="s">
        <v>403</v>
      </c>
      <c r="M38" s="11" t="s">
        <v>70</v>
      </c>
      <c r="N38" s="32">
        <v>46015</v>
      </c>
      <c r="O38" s="13"/>
      <c r="P38" s="15" t="s">
        <v>140</v>
      </c>
      <c r="Q38" s="128" t="s">
        <v>24</v>
      </c>
    </row>
    <row r="39" spans="1:17" s="139" customFormat="1" ht="66.75" hidden="1" customHeight="1" x14ac:dyDescent="0.3">
      <c r="A39" s="9" t="s">
        <v>404</v>
      </c>
      <c r="B39" s="18" t="s">
        <v>405</v>
      </c>
      <c r="C39" s="11" t="s">
        <v>13</v>
      </c>
      <c r="D39" s="11" t="s">
        <v>50</v>
      </c>
      <c r="E39" s="18" t="s">
        <v>42</v>
      </c>
      <c r="F39" s="26">
        <v>45707</v>
      </c>
      <c r="G39" s="23" t="s">
        <v>16</v>
      </c>
      <c r="H39" s="11" t="s">
        <v>406</v>
      </c>
      <c r="I39" s="11" t="s">
        <v>407</v>
      </c>
      <c r="J39" s="13" t="s">
        <v>19</v>
      </c>
      <c r="K39" s="14" t="s">
        <v>408</v>
      </c>
      <c r="L39" s="11" t="s">
        <v>409</v>
      </c>
      <c r="M39" s="11" t="s">
        <v>410</v>
      </c>
      <c r="N39" s="10">
        <v>45707</v>
      </c>
      <c r="O39" s="13"/>
      <c r="P39" s="15" t="s">
        <v>20</v>
      </c>
      <c r="Q39" s="128" t="s">
        <v>24</v>
      </c>
    </row>
    <row r="40" spans="1:17" s="139" customFormat="1" ht="66.75" hidden="1" customHeight="1" x14ac:dyDescent="0.3">
      <c r="A40" s="9" t="s">
        <v>411</v>
      </c>
      <c r="B40" s="18" t="s">
        <v>412</v>
      </c>
      <c r="C40" s="11" t="s">
        <v>25</v>
      </c>
      <c r="D40" s="25" t="s">
        <v>26</v>
      </c>
      <c r="E40" s="18" t="s">
        <v>34</v>
      </c>
      <c r="F40" s="12">
        <v>45736</v>
      </c>
      <c r="G40" s="23" t="s">
        <v>16</v>
      </c>
      <c r="H40" s="11" t="s">
        <v>413</v>
      </c>
      <c r="I40" s="11" t="s">
        <v>414</v>
      </c>
      <c r="J40" s="13" t="s">
        <v>19</v>
      </c>
      <c r="K40" s="14" t="s">
        <v>415</v>
      </c>
      <c r="L40" s="11" t="s">
        <v>416</v>
      </c>
      <c r="M40" s="18" t="s">
        <v>70</v>
      </c>
      <c r="N40" s="10">
        <v>45720</v>
      </c>
      <c r="O40" s="13"/>
      <c r="P40" s="15" t="s">
        <v>187</v>
      </c>
      <c r="Q40" s="128" t="s">
        <v>24</v>
      </c>
    </row>
    <row r="41" spans="1:17" s="139" customFormat="1" ht="66.75" hidden="1" customHeight="1" x14ac:dyDescent="0.3">
      <c r="A41" s="9" t="s">
        <v>417</v>
      </c>
      <c r="B41" s="18" t="s">
        <v>418</v>
      </c>
      <c r="C41" s="18" t="s">
        <v>35</v>
      </c>
      <c r="D41" s="18" t="e" vm="2">
        <v>#VALUE!</v>
      </c>
      <c r="E41" s="18" t="s">
        <v>46</v>
      </c>
      <c r="F41" s="26">
        <v>45729</v>
      </c>
      <c r="G41" s="23" t="s">
        <v>16</v>
      </c>
      <c r="H41" s="18" t="s">
        <v>125</v>
      </c>
      <c r="I41" s="18" t="s">
        <v>419</v>
      </c>
      <c r="J41" s="20" t="s">
        <v>19</v>
      </c>
      <c r="K41" s="14" t="s">
        <v>420</v>
      </c>
      <c r="L41" s="18" t="s">
        <v>421</v>
      </c>
      <c r="M41" s="18" t="s">
        <v>70</v>
      </c>
      <c r="N41" s="19">
        <v>45723</v>
      </c>
      <c r="O41" s="20"/>
      <c r="P41" s="24" t="s">
        <v>23</v>
      </c>
      <c r="Q41" s="129" t="s">
        <v>24</v>
      </c>
    </row>
    <row r="42" spans="1:17" s="139" customFormat="1" ht="66.75" hidden="1" customHeight="1" x14ac:dyDescent="0.3">
      <c r="A42" s="9" t="s">
        <v>422</v>
      </c>
      <c r="B42" s="18" t="s">
        <v>418</v>
      </c>
      <c r="C42" s="18" t="s">
        <v>18</v>
      </c>
      <c r="D42" s="18" t="s">
        <v>48</v>
      </c>
      <c r="E42" s="18" t="s">
        <v>423</v>
      </c>
      <c r="F42" s="26">
        <v>45811</v>
      </c>
      <c r="G42" s="23" t="s">
        <v>16</v>
      </c>
      <c r="H42" s="18" t="s">
        <v>85</v>
      </c>
      <c r="I42" s="18" t="s">
        <v>424</v>
      </c>
      <c r="J42" s="20" t="s">
        <v>19</v>
      </c>
      <c r="K42" s="14" t="s">
        <v>425</v>
      </c>
      <c r="L42" s="18" t="s">
        <v>426</v>
      </c>
      <c r="M42" s="18" t="s">
        <v>70</v>
      </c>
      <c r="N42" s="19">
        <v>45805</v>
      </c>
      <c r="O42" s="20"/>
      <c r="P42" s="8" t="s">
        <v>20</v>
      </c>
      <c r="Q42" s="129" t="s">
        <v>24</v>
      </c>
    </row>
    <row r="43" spans="1:17" s="139" customFormat="1" ht="66.75" hidden="1" customHeight="1" x14ac:dyDescent="0.3">
      <c r="A43" s="9" t="s">
        <v>427</v>
      </c>
      <c r="B43" s="38">
        <v>45698</v>
      </c>
      <c r="C43" s="39" t="s">
        <v>21</v>
      </c>
      <c r="D43" s="39" t="s">
        <v>53</v>
      </c>
      <c r="E43" s="39" t="s">
        <v>428</v>
      </c>
      <c r="F43" s="26">
        <v>46230</v>
      </c>
      <c r="G43" s="23" t="s">
        <v>16</v>
      </c>
      <c r="H43" s="11" t="s">
        <v>54</v>
      </c>
      <c r="I43" s="11" t="s">
        <v>429</v>
      </c>
      <c r="J43" s="20" t="s">
        <v>19</v>
      </c>
      <c r="K43" s="14" t="s">
        <v>430</v>
      </c>
      <c r="L43" s="11" t="s">
        <v>431</v>
      </c>
      <c r="M43" s="11" t="s">
        <v>70</v>
      </c>
      <c r="N43" s="32">
        <v>45715</v>
      </c>
      <c r="O43" s="20"/>
      <c r="P43" s="8" t="s">
        <v>28</v>
      </c>
      <c r="Q43" s="128" t="s">
        <v>24</v>
      </c>
    </row>
    <row r="44" spans="1:17" s="139" customFormat="1" ht="66.75" hidden="1" customHeight="1" x14ac:dyDescent="0.3">
      <c r="A44" s="40">
        <v>171183</v>
      </c>
      <c r="B44" s="41">
        <v>45699</v>
      </c>
      <c r="C44" s="13" t="s">
        <v>35</v>
      </c>
      <c r="D44" s="13" t="s">
        <v>121</v>
      </c>
      <c r="E44" s="17" t="s">
        <v>432</v>
      </c>
      <c r="F44" s="42">
        <v>46230</v>
      </c>
      <c r="G44" s="23" t="s">
        <v>16</v>
      </c>
      <c r="H44" s="11" t="s">
        <v>122</v>
      </c>
      <c r="I44" s="11" t="s">
        <v>433</v>
      </c>
      <c r="J44" s="20" t="s">
        <v>19</v>
      </c>
      <c r="K44" s="14" t="s">
        <v>434</v>
      </c>
      <c r="L44" s="11" t="s">
        <v>435</v>
      </c>
      <c r="M44" s="11" t="s">
        <v>70</v>
      </c>
      <c r="N44" s="32">
        <v>45730</v>
      </c>
      <c r="O44" s="20"/>
      <c r="P44" s="8" t="s">
        <v>28</v>
      </c>
      <c r="Q44" s="128" t="s">
        <v>24</v>
      </c>
    </row>
    <row r="45" spans="1:17" s="139" customFormat="1" ht="66.75" hidden="1" customHeight="1" x14ac:dyDescent="0.3">
      <c r="A45" s="9" t="s">
        <v>436</v>
      </c>
      <c r="B45" s="43" t="s">
        <v>437</v>
      </c>
      <c r="C45" s="43" t="s">
        <v>25</v>
      </c>
      <c r="D45" s="43" t="s">
        <v>106</v>
      </c>
      <c r="E45" s="44" t="s">
        <v>82</v>
      </c>
      <c r="F45" s="26">
        <v>45769</v>
      </c>
      <c r="G45" s="23" t="s">
        <v>16</v>
      </c>
      <c r="H45" s="18" t="s">
        <v>129</v>
      </c>
      <c r="I45" s="18" t="s">
        <v>438</v>
      </c>
      <c r="J45" s="23" t="s">
        <v>19</v>
      </c>
      <c r="K45" s="21" t="s">
        <v>439</v>
      </c>
      <c r="L45" s="18" t="s">
        <v>440</v>
      </c>
      <c r="M45" s="18" t="s">
        <v>70</v>
      </c>
      <c r="N45" s="19">
        <v>45755</v>
      </c>
      <c r="O45" s="23"/>
      <c r="P45" s="8" t="s">
        <v>20</v>
      </c>
      <c r="Q45" s="128" t="s">
        <v>24</v>
      </c>
    </row>
    <row r="46" spans="1:17" s="139" customFormat="1" ht="66.75" hidden="1" customHeight="1" x14ac:dyDescent="0.3">
      <c r="A46" s="9" t="s">
        <v>441</v>
      </c>
      <c r="B46" s="18" t="s">
        <v>442</v>
      </c>
      <c r="C46" s="11" t="s">
        <v>21</v>
      </c>
      <c r="D46" s="11" t="s">
        <v>126</v>
      </c>
      <c r="E46" s="11" t="s">
        <v>39</v>
      </c>
      <c r="F46" s="26">
        <v>45961</v>
      </c>
      <c r="G46" s="23" t="s">
        <v>16</v>
      </c>
      <c r="H46" s="11" t="s">
        <v>443</v>
      </c>
      <c r="I46" s="18" t="s">
        <v>444</v>
      </c>
      <c r="J46" s="23" t="s">
        <v>19</v>
      </c>
      <c r="K46" s="21" t="s">
        <v>445</v>
      </c>
      <c r="L46" s="11" t="s">
        <v>446</v>
      </c>
      <c r="M46" s="11" t="s">
        <v>70</v>
      </c>
      <c r="N46" s="10">
        <v>45918</v>
      </c>
      <c r="O46" s="23"/>
      <c r="P46" s="24" t="s">
        <v>187</v>
      </c>
      <c r="Q46" s="128" t="s">
        <v>24</v>
      </c>
    </row>
    <row r="47" spans="1:17" s="139" customFormat="1" ht="66.75" hidden="1" customHeight="1" x14ac:dyDescent="0.3">
      <c r="A47" s="9" t="s">
        <v>447</v>
      </c>
      <c r="B47" s="18" t="s">
        <v>442</v>
      </c>
      <c r="C47" s="18" t="s">
        <v>13</v>
      </c>
      <c r="D47" s="18" t="s">
        <v>135</v>
      </c>
      <c r="E47" s="18" t="s">
        <v>46</v>
      </c>
      <c r="F47" s="22">
        <v>45807</v>
      </c>
      <c r="G47" s="23" t="s">
        <v>16</v>
      </c>
      <c r="H47" s="18" t="s">
        <v>448</v>
      </c>
      <c r="I47" s="18" t="s">
        <v>449</v>
      </c>
      <c r="J47" s="20" t="s">
        <v>19</v>
      </c>
      <c r="K47" s="14" t="s">
        <v>450</v>
      </c>
      <c r="L47" s="18" t="s">
        <v>451</v>
      </c>
      <c r="M47" s="18" t="s">
        <v>70</v>
      </c>
      <c r="N47" s="19">
        <v>45782</v>
      </c>
      <c r="O47" s="20"/>
      <c r="P47" s="24" t="s">
        <v>187</v>
      </c>
      <c r="Q47" s="129" t="s">
        <v>24</v>
      </c>
    </row>
    <row r="48" spans="1:17" s="139" customFormat="1" ht="66.75" hidden="1" customHeight="1" x14ac:dyDescent="0.3">
      <c r="A48" s="9" t="s">
        <v>452</v>
      </c>
      <c r="B48" s="18" t="s">
        <v>442</v>
      </c>
      <c r="C48" s="11" t="s">
        <v>21</v>
      </c>
      <c r="D48" s="11" t="s">
        <v>89</v>
      </c>
      <c r="E48" s="18" t="s">
        <v>453</v>
      </c>
      <c r="F48" s="12">
        <v>45701</v>
      </c>
      <c r="G48" s="15" t="s">
        <v>69</v>
      </c>
      <c r="H48" s="11" t="s">
        <v>454</v>
      </c>
      <c r="I48" s="11" t="s">
        <v>455</v>
      </c>
      <c r="J48" s="13" t="s">
        <v>19</v>
      </c>
      <c r="K48" s="14" t="s">
        <v>456</v>
      </c>
      <c r="L48" s="11"/>
      <c r="M48" s="11"/>
      <c r="N48" s="10"/>
      <c r="O48" s="13"/>
      <c r="P48" s="15" t="s">
        <v>20</v>
      </c>
      <c r="Q48" s="128" t="s">
        <v>24</v>
      </c>
    </row>
    <row r="49" spans="1:17" s="139" customFormat="1" ht="66.75" hidden="1" customHeight="1" x14ac:dyDescent="0.3">
      <c r="A49" s="9" t="s">
        <v>457</v>
      </c>
      <c r="B49" s="18" t="s">
        <v>442</v>
      </c>
      <c r="C49" s="11" t="s">
        <v>13</v>
      </c>
      <c r="D49" s="11" t="s">
        <v>14</v>
      </c>
      <c r="E49" s="11" t="s">
        <v>399</v>
      </c>
      <c r="F49" s="45">
        <v>45777</v>
      </c>
      <c r="G49" s="23" t="s">
        <v>16</v>
      </c>
      <c r="H49" s="11" t="s">
        <v>458</v>
      </c>
      <c r="I49" s="11" t="s">
        <v>459</v>
      </c>
      <c r="J49" s="13" t="s">
        <v>19</v>
      </c>
      <c r="K49" s="14" t="s">
        <v>460</v>
      </c>
      <c r="L49" s="11" t="s">
        <v>461</v>
      </c>
      <c r="M49" s="18" t="s">
        <v>70</v>
      </c>
      <c r="N49" s="10">
        <v>45755</v>
      </c>
      <c r="O49" s="13"/>
      <c r="P49" s="15" t="s">
        <v>23</v>
      </c>
      <c r="Q49" s="128" t="s">
        <v>24</v>
      </c>
    </row>
    <row r="50" spans="1:17" s="139" customFormat="1" ht="66.75" hidden="1" customHeight="1" x14ac:dyDescent="0.3">
      <c r="A50" s="9" t="s">
        <v>462</v>
      </c>
      <c r="B50" s="18" t="s">
        <v>463</v>
      </c>
      <c r="C50" s="18" t="s">
        <v>21</v>
      </c>
      <c r="D50" s="18" t="s">
        <v>76</v>
      </c>
      <c r="E50" s="18" t="s">
        <v>39</v>
      </c>
      <c r="F50" s="22">
        <v>45721</v>
      </c>
      <c r="G50" s="24" t="s">
        <v>69</v>
      </c>
      <c r="H50" s="18" t="s">
        <v>312</v>
      </c>
      <c r="I50" s="18" t="s">
        <v>464</v>
      </c>
      <c r="J50" s="20" t="s">
        <v>19</v>
      </c>
      <c r="K50" s="14" t="s">
        <v>465</v>
      </c>
      <c r="L50" s="18" t="s">
        <v>466</v>
      </c>
      <c r="M50" s="18" t="s">
        <v>467</v>
      </c>
      <c r="N50" s="19" t="s">
        <v>468</v>
      </c>
      <c r="O50" s="20"/>
      <c r="P50" s="24" t="s">
        <v>23</v>
      </c>
      <c r="Q50" s="128" t="s">
        <v>24</v>
      </c>
    </row>
    <row r="51" spans="1:17" s="139" customFormat="1" ht="66.75" hidden="1" customHeight="1" x14ac:dyDescent="0.3">
      <c r="A51" s="9" t="s">
        <v>469</v>
      </c>
      <c r="B51" s="10">
        <v>45706</v>
      </c>
      <c r="C51" s="11" t="s">
        <v>13</v>
      </c>
      <c r="D51" s="11" t="s">
        <v>49</v>
      </c>
      <c r="E51" s="11" t="s">
        <v>131</v>
      </c>
      <c r="F51" s="22">
        <v>46230</v>
      </c>
      <c r="G51" s="17" t="s">
        <v>16</v>
      </c>
      <c r="H51" s="11" t="s">
        <v>470</v>
      </c>
      <c r="I51" s="11" t="s">
        <v>471</v>
      </c>
      <c r="J51" s="20" t="s">
        <v>19</v>
      </c>
      <c r="K51" s="14" t="s">
        <v>472</v>
      </c>
      <c r="L51" s="11" t="s">
        <v>473</v>
      </c>
      <c r="M51" s="11" t="s">
        <v>70</v>
      </c>
      <c r="N51" s="32">
        <v>45852</v>
      </c>
      <c r="O51" s="20"/>
      <c r="P51" s="24" t="s">
        <v>28</v>
      </c>
      <c r="Q51" s="128" t="s">
        <v>24</v>
      </c>
    </row>
    <row r="52" spans="1:17" s="139" customFormat="1" ht="66.75" hidden="1" customHeight="1" x14ac:dyDescent="0.3">
      <c r="A52" s="9" t="s">
        <v>474</v>
      </c>
      <c r="B52" s="10">
        <v>45707</v>
      </c>
      <c r="C52" s="11" t="s">
        <v>21</v>
      </c>
      <c r="D52" s="11" t="s">
        <v>103</v>
      </c>
      <c r="E52" s="11" t="s">
        <v>194</v>
      </c>
      <c r="F52" s="22">
        <v>46230</v>
      </c>
      <c r="G52" s="17" t="s">
        <v>16</v>
      </c>
      <c r="H52" s="11" t="s">
        <v>475</v>
      </c>
      <c r="I52" s="11" t="s">
        <v>476</v>
      </c>
      <c r="J52" s="20" t="s">
        <v>19</v>
      </c>
      <c r="K52" s="14" t="s">
        <v>477</v>
      </c>
      <c r="L52" s="11" t="s">
        <v>478</v>
      </c>
      <c r="M52" s="11" t="s">
        <v>70</v>
      </c>
      <c r="N52" s="32">
        <v>45763</v>
      </c>
      <c r="O52" s="20"/>
      <c r="P52" s="24" t="s">
        <v>28</v>
      </c>
      <c r="Q52" s="128" t="s">
        <v>24</v>
      </c>
    </row>
    <row r="53" spans="1:17" s="139" customFormat="1" ht="66.75" hidden="1" customHeight="1" x14ac:dyDescent="0.3">
      <c r="A53" s="9" t="s">
        <v>479</v>
      </c>
      <c r="B53" s="10">
        <v>45707</v>
      </c>
      <c r="C53" s="11" t="s">
        <v>21</v>
      </c>
      <c r="D53" s="11" t="s">
        <v>103</v>
      </c>
      <c r="E53" s="11" t="s">
        <v>194</v>
      </c>
      <c r="F53" s="22">
        <v>46230</v>
      </c>
      <c r="G53" s="17" t="s">
        <v>16</v>
      </c>
      <c r="H53" s="11" t="s">
        <v>480</v>
      </c>
      <c r="I53" s="11" t="s">
        <v>481</v>
      </c>
      <c r="J53" s="20" t="s">
        <v>19</v>
      </c>
      <c r="K53" s="14" t="s">
        <v>482</v>
      </c>
      <c r="L53" s="11" t="s">
        <v>483</v>
      </c>
      <c r="M53" s="11" t="s">
        <v>70</v>
      </c>
      <c r="N53" s="32">
        <v>45763</v>
      </c>
      <c r="O53" s="20"/>
      <c r="P53" s="24" t="s">
        <v>28</v>
      </c>
      <c r="Q53" s="128" t="s">
        <v>24</v>
      </c>
    </row>
    <row r="54" spans="1:17" s="139" customFormat="1" ht="66.75" hidden="1" customHeight="1" x14ac:dyDescent="0.3">
      <c r="A54" s="9" t="s">
        <v>484</v>
      </c>
      <c r="B54" s="18" t="s">
        <v>485</v>
      </c>
      <c r="C54" s="11" t="s">
        <v>21</v>
      </c>
      <c r="D54" s="11" t="s">
        <v>126</v>
      </c>
      <c r="E54" s="11" t="s">
        <v>39</v>
      </c>
      <c r="F54" s="22">
        <v>45961</v>
      </c>
      <c r="G54" s="17" t="s">
        <v>16</v>
      </c>
      <c r="H54" s="18"/>
      <c r="I54" s="11" t="s">
        <v>486</v>
      </c>
      <c r="J54" s="20" t="s">
        <v>19</v>
      </c>
      <c r="K54" s="14" t="s">
        <v>487</v>
      </c>
      <c r="L54" s="11" t="s">
        <v>488</v>
      </c>
      <c r="M54" s="11" t="s">
        <v>70</v>
      </c>
      <c r="N54" s="10">
        <v>45950</v>
      </c>
      <c r="O54" s="20"/>
      <c r="P54" s="46" t="s">
        <v>187</v>
      </c>
      <c r="Q54" s="128" t="s">
        <v>24</v>
      </c>
    </row>
    <row r="55" spans="1:17" s="139" customFormat="1" ht="66.75" hidden="1" customHeight="1" x14ac:dyDescent="0.3">
      <c r="A55" s="9" t="s">
        <v>489</v>
      </c>
      <c r="B55" s="18" t="s">
        <v>490</v>
      </c>
      <c r="C55" s="11" t="s">
        <v>18</v>
      </c>
      <c r="D55" s="11" t="s">
        <v>491</v>
      </c>
      <c r="E55" s="11" t="s">
        <v>492</v>
      </c>
      <c r="F55" s="47">
        <v>45791</v>
      </c>
      <c r="G55" s="17" t="s">
        <v>16</v>
      </c>
      <c r="H55" s="11" t="s">
        <v>91</v>
      </c>
      <c r="I55" s="11" t="s">
        <v>493</v>
      </c>
      <c r="J55" s="17" t="s">
        <v>19</v>
      </c>
      <c r="K55" s="48" t="s">
        <v>494</v>
      </c>
      <c r="L55" s="11" t="s">
        <v>495</v>
      </c>
      <c r="M55" s="18" t="s">
        <v>70</v>
      </c>
      <c r="N55" s="10">
        <v>45786</v>
      </c>
      <c r="O55" s="17"/>
      <c r="P55" s="46" t="s">
        <v>20</v>
      </c>
      <c r="Q55" s="130" t="s">
        <v>24</v>
      </c>
    </row>
    <row r="56" spans="1:17" s="139" customFormat="1" ht="66.75" hidden="1" customHeight="1" x14ac:dyDescent="0.3">
      <c r="A56" s="9" t="s">
        <v>496</v>
      </c>
      <c r="B56" s="10">
        <v>45709</v>
      </c>
      <c r="C56" s="11" t="s">
        <v>13</v>
      </c>
      <c r="D56" s="11" t="s">
        <v>14</v>
      </c>
      <c r="E56" s="11" t="s">
        <v>497</v>
      </c>
      <c r="F56" s="12">
        <v>46232</v>
      </c>
      <c r="G56" s="17" t="s">
        <v>16</v>
      </c>
      <c r="H56" s="11" t="s">
        <v>173</v>
      </c>
      <c r="I56" s="11" t="s">
        <v>498</v>
      </c>
      <c r="J56" s="20" t="s">
        <v>19</v>
      </c>
      <c r="K56" s="48" t="s">
        <v>499</v>
      </c>
      <c r="L56" s="11" t="s">
        <v>500</v>
      </c>
      <c r="M56" s="11" t="s">
        <v>70</v>
      </c>
      <c r="N56" s="32">
        <v>45723</v>
      </c>
      <c r="O56" s="17"/>
      <c r="P56" s="46" t="s">
        <v>28</v>
      </c>
      <c r="Q56" s="130" t="s">
        <v>24</v>
      </c>
    </row>
    <row r="57" spans="1:17" s="139" customFormat="1" ht="66.75" hidden="1" customHeight="1" x14ac:dyDescent="0.3">
      <c r="A57" s="9" t="s">
        <v>501</v>
      </c>
      <c r="B57" s="18" t="s">
        <v>502</v>
      </c>
      <c r="C57" s="11" t="s">
        <v>13</v>
      </c>
      <c r="D57" s="11" t="s">
        <v>14</v>
      </c>
      <c r="E57" s="11" t="s">
        <v>399</v>
      </c>
      <c r="F57" s="47">
        <v>45898</v>
      </c>
      <c r="G57" s="17" t="s">
        <v>16</v>
      </c>
      <c r="H57" s="11" t="s">
        <v>503</v>
      </c>
      <c r="I57" s="18" t="s">
        <v>504</v>
      </c>
      <c r="J57" s="17" t="s">
        <v>19</v>
      </c>
      <c r="K57" s="48" t="s">
        <v>505</v>
      </c>
      <c r="L57" s="11" t="s">
        <v>506</v>
      </c>
      <c r="M57" s="11" t="s">
        <v>70</v>
      </c>
      <c r="N57" s="10">
        <v>45866</v>
      </c>
      <c r="O57" s="17"/>
      <c r="P57" s="46" t="s">
        <v>187</v>
      </c>
      <c r="Q57" s="128" t="s">
        <v>24</v>
      </c>
    </row>
    <row r="58" spans="1:17" s="139" customFormat="1" ht="66.75" hidden="1" customHeight="1" x14ac:dyDescent="0.3">
      <c r="A58" s="9" t="s">
        <v>507</v>
      </c>
      <c r="B58" s="10">
        <v>45714</v>
      </c>
      <c r="C58" s="11" t="s">
        <v>13</v>
      </c>
      <c r="D58" s="11" t="s">
        <v>14</v>
      </c>
      <c r="E58" s="11" t="s">
        <v>399</v>
      </c>
      <c r="F58" s="12">
        <v>46232</v>
      </c>
      <c r="G58" s="17" t="s">
        <v>16</v>
      </c>
      <c r="H58" s="11" t="s">
        <v>508</v>
      </c>
      <c r="I58" s="11" t="s">
        <v>509</v>
      </c>
      <c r="J58" s="20" t="s">
        <v>19</v>
      </c>
      <c r="K58" s="48" t="s">
        <v>510</v>
      </c>
      <c r="L58" s="11" t="s">
        <v>511</v>
      </c>
      <c r="M58" s="11" t="s">
        <v>70</v>
      </c>
      <c r="N58" s="32">
        <v>45824</v>
      </c>
      <c r="O58" s="17"/>
      <c r="P58" s="46" t="s">
        <v>23</v>
      </c>
      <c r="Q58" s="130" t="s">
        <v>24</v>
      </c>
    </row>
    <row r="59" spans="1:17" s="139" customFormat="1" ht="66.75" hidden="1" customHeight="1" x14ac:dyDescent="0.3">
      <c r="A59" s="9" t="s">
        <v>512</v>
      </c>
      <c r="B59" s="18" t="s">
        <v>513</v>
      </c>
      <c r="C59" s="11" t="s">
        <v>514</v>
      </c>
      <c r="D59" s="11" t="s">
        <v>515</v>
      </c>
      <c r="E59" s="11" t="s">
        <v>46</v>
      </c>
      <c r="F59" s="12">
        <v>45747</v>
      </c>
      <c r="G59" s="23" t="s">
        <v>16</v>
      </c>
      <c r="H59" s="11" t="s">
        <v>516</v>
      </c>
      <c r="I59" s="11" t="s">
        <v>517</v>
      </c>
      <c r="J59" s="13" t="s">
        <v>19</v>
      </c>
      <c r="K59" s="14" t="s">
        <v>518</v>
      </c>
      <c r="L59" s="11" t="s">
        <v>519</v>
      </c>
      <c r="M59" s="18" t="s">
        <v>70</v>
      </c>
      <c r="N59" s="10">
        <v>45735</v>
      </c>
      <c r="O59" s="13"/>
      <c r="P59" s="15" t="s">
        <v>23</v>
      </c>
      <c r="Q59" s="128" t="s">
        <v>24</v>
      </c>
    </row>
    <row r="60" spans="1:17" s="139" customFormat="1" ht="66.75" hidden="1" customHeight="1" x14ac:dyDescent="0.3">
      <c r="A60" s="9" t="s">
        <v>520</v>
      </c>
      <c r="B60" s="18" t="s">
        <v>513</v>
      </c>
      <c r="C60" s="11" t="s">
        <v>35</v>
      </c>
      <c r="D60" s="11" t="s">
        <v>45</v>
      </c>
      <c r="E60" s="11" t="s">
        <v>46</v>
      </c>
      <c r="F60" s="12">
        <v>45813</v>
      </c>
      <c r="G60" s="23" t="s">
        <v>16</v>
      </c>
      <c r="H60" s="11" t="s">
        <v>521</v>
      </c>
      <c r="I60" s="11" t="s">
        <v>522</v>
      </c>
      <c r="J60" s="13" t="s">
        <v>19</v>
      </c>
      <c r="K60" s="14" t="s">
        <v>523</v>
      </c>
      <c r="L60" s="11" t="s">
        <v>524</v>
      </c>
      <c r="M60" s="18" t="s">
        <v>70</v>
      </c>
      <c r="N60" s="10">
        <v>45797</v>
      </c>
      <c r="O60" s="13"/>
      <c r="P60" s="15" t="s">
        <v>23</v>
      </c>
      <c r="Q60" s="128" t="s">
        <v>24</v>
      </c>
    </row>
    <row r="61" spans="1:17" s="139" customFormat="1" ht="66.75" hidden="1" customHeight="1" x14ac:dyDescent="0.3">
      <c r="A61" s="9" t="s">
        <v>525</v>
      </c>
      <c r="B61" s="18" t="s">
        <v>526</v>
      </c>
      <c r="C61" s="11" t="s">
        <v>13</v>
      </c>
      <c r="D61" s="11" t="s">
        <v>67</v>
      </c>
      <c r="E61" s="11" t="s">
        <v>399</v>
      </c>
      <c r="F61" s="12">
        <v>45898</v>
      </c>
      <c r="G61" s="23" t="s">
        <v>16</v>
      </c>
      <c r="H61" s="11" t="s">
        <v>527</v>
      </c>
      <c r="I61" s="11" t="s">
        <v>528</v>
      </c>
      <c r="J61" s="13" t="s">
        <v>19</v>
      </c>
      <c r="K61" s="14" t="s">
        <v>529</v>
      </c>
      <c r="L61" s="11" t="s">
        <v>530</v>
      </c>
      <c r="M61" s="11" t="s">
        <v>116</v>
      </c>
      <c r="N61" s="10">
        <v>45861</v>
      </c>
      <c r="O61" s="13"/>
      <c r="P61" s="46" t="s">
        <v>187</v>
      </c>
      <c r="Q61" s="130" t="s">
        <v>24</v>
      </c>
    </row>
    <row r="62" spans="1:17" s="139" customFormat="1" ht="66.75" hidden="1" customHeight="1" x14ac:dyDescent="0.3">
      <c r="A62" s="9" t="s">
        <v>531</v>
      </c>
      <c r="B62" s="18" t="s">
        <v>526</v>
      </c>
      <c r="C62" s="11" t="s">
        <v>18</v>
      </c>
      <c r="D62" s="11" t="s">
        <v>141</v>
      </c>
      <c r="E62" s="11" t="s">
        <v>108</v>
      </c>
      <c r="F62" s="12">
        <v>45721</v>
      </c>
      <c r="G62" s="23" t="s">
        <v>16</v>
      </c>
      <c r="H62" s="11" t="s">
        <v>532</v>
      </c>
      <c r="I62" s="11" t="s">
        <v>533</v>
      </c>
      <c r="J62" s="13" t="s">
        <v>19</v>
      </c>
      <c r="K62" s="14" t="s">
        <v>534</v>
      </c>
      <c r="L62" s="11" t="s">
        <v>535</v>
      </c>
      <c r="M62" s="18" t="s">
        <v>70</v>
      </c>
      <c r="N62" s="10">
        <v>45720</v>
      </c>
      <c r="O62" s="13"/>
      <c r="P62" s="15" t="s">
        <v>20</v>
      </c>
      <c r="Q62" s="128" t="s">
        <v>24</v>
      </c>
    </row>
    <row r="63" spans="1:17" s="139" customFormat="1" ht="66.75" hidden="1" customHeight="1" x14ac:dyDescent="0.3">
      <c r="A63" s="9" t="s">
        <v>536</v>
      </c>
      <c r="B63" s="18" t="s">
        <v>537</v>
      </c>
      <c r="C63" s="11" t="s">
        <v>25</v>
      </c>
      <c r="D63" s="11" t="s">
        <v>26</v>
      </c>
      <c r="E63" s="11" t="s">
        <v>34</v>
      </c>
      <c r="F63" s="12">
        <v>45849</v>
      </c>
      <c r="G63" s="23" t="s">
        <v>16</v>
      </c>
      <c r="H63" s="11" t="s">
        <v>182</v>
      </c>
      <c r="I63" s="11" t="s">
        <v>538</v>
      </c>
      <c r="J63" s="13" t="s">
        <v>19</v>
      </c>
      <c r="K63" s="14" t="s">
        <v>539</v>
      </c>
      <c r="L63" s="11" t="s">
        <v>540</v>
      </c>
      <c r="M63" s="11" t="s">
        <v>70</v>
      </c>
      <c r="N63" s="10">
        <v>45819</v>
      </c>
      <c r="O63" s="13"/>
      <c r="P63" s="15" t="s">
        <v>187</v>
      </c>
      <c r="Q63" s="129" t="s">
        <v>24</v>
      </c>
    </row>
    <row r="64" spans="1:17" s="139" customFormat="1" ht="66.75" hidden="1" customHeight="1" x14ac:dyDescent="0.3">
      <c r="A64" s="9" t="s">
        <v>541</v>
      </c>
      <c r="B64" s="18" t="s">
        <v>537</v>
      </c>
      <c r="C64" s="11" t="s">
        <v>25</v>
      </c>
      <c r="D64" s="11" t="s">
        <v>33</v>
      </c>
      <c r="E64" s="11" t="s">
        <v>34</v>
      </c>
      <c r="F64" s="26">
        <v>45777</v>
      </c>
      <c r="G64" s="23" t="s">
        <v>16</v>
      </c>
      <c r="H64" s="11" t="s">
        <v>182</v>
      </c>
      <c r="I64" s="11" t="s">
        <v>542</v>
      </c>
      <c r="J64" s="13" t="s">
        <v>19</v>
      </c>
      <c r="K64" s="14" t="s">
        <v>543</v>
      </c>
      <c r="L64" s="11" t="s">
        <v>544</v>
      </c>
      <c r="M64" s="18" t="s">
        <v>70</v>
      </c>
      <c r="N64" s="10">
        <v>45750</v>
      </c>
      <c r="O64" s="13"/>
      <c r="P64" s="15" t="s">
        <v>23</v>
      </c>
      <c r="Q64" s="128" t="s">
        <v>24</v>
      </c>
    </row>
    <row r="65" spans="1:17" s="139" customFormat="1" ht="66.75" hidden="1" customHeight="1" x14ac:dyDescent="0.3">
      <c r="A65" s="9" t="s">
        <v>545</v>
      </c>
      <c r="B65" s="18" t="s">
        <v>546</v>
      </c>
      <c r="C65" s="11" t="s">
        <v>13</v>
      </c>
      <c r="D65" s="11" t="s">
        <v>67</v>
      </c>
      <c r="E65" s="11" t="s">
        <v>547</v>
      </c>
      <c r="F65" s="12">
        <v>45769</v>
      </c>
      <c r="G65" s="23" t="s">
        <v>16</v>
      </c>
      <c r="H65" s="11" t="s">
        <v>548</v>
      </c>
      <c r="I65" s="11" t="s">
        <v>549</v>
      </c>
      <c r="J65" s="13" t="s">
        <v>19</v>
      </c>
      <c r="K65" s="14" t="s">
        <v>550</v>
      </c>
      <c r="L65" s="11" t="s">
        <v>551</v>
      </c>
      <c r="M65" s="18" t="s">
        <v>70</v>
      </c>
      <c r="N65" s="10">
        <v>45761</v>
      </c>
      <c r="O65" s="13"/>
      <c r="P65" s="15" t="s">
        <v>20</v>
      </c>
      <c r="Q65" s="128" t="s">
        <v>24</v>
      </c>
    </row>
    <row r="66" spans="1:17" s="139" customFormat="1" ht="66.75" hidden="1" customHeight="1" x14ac:dyDescent="0.3">
      <c r="A66" s="9" t="s">
        <v>552</v>
      </c>
      <c r="B66" s="10">
        <v>45719</v>
      </c>
      <c r="C66" s="11" t="s">
        <v>35</v>
      </c>
      <c r="D66" s="11" t="s">
        <v>553</v>
      </c>
      <c r="E66" s="11" t="s">
        <v>46</v>
      </c>
      <c r="F66" s="12">
        <v>46232</v>
      </c>
      <c r="G66" s="23" t="s">
        <v>16</v>
      </c>
      <c r="H66" s="11" t="s">
        <v>554</v>
      </c>
      <c r="I66" s="11" t="s">
        <v>555</v>
      </c>
      <c r="J66" s="20" t="s">
        <v>19</v>
      </c>
      <c r="K66" s="14" t="s">
        <v>556</v>
      </c>
      <c r="L66" s="11" t="s">
        <v>557</v>
      </c>
      <c r="M66" s="11" t="s">
        <v>70</v>
      </c>
      <c r="N66" s="32">
        <v>45744</v>
      </c>
      <c r="O66" s="13"/>
      <c r="P66" s="15" t="s">
        <v>28</v>
      </c>
      <c r="Q66" s="130" t="s">
        <v>24</v>
      </c>
    </row>
    <row r="67" spans="1:17" s="139" customFormat="1" ht="66.75" hidden="1" customHeight="1" x14ac:dyDescent="0.3">
      <c r="A67" s="9" t="s">
        <v>558</v>
      </c>
      <c r="B67" s="18" t="s">
        <v>546</v>
      </c>
      <c r="C67" s="18" t="s">
        <v>25</v>
      </c>
      <c r="D67" s="18" t="s">
        <v>151</v>
      </c>
      <c r="E67" s="23" t="s">
        <v>559</v>
      </c>
      <c r="F67" s="22">
        <v>45783</v>
      </c>
      <c r="G67" s="23" t="s">
        <v>16</v>
      </c>
      <c r="H67" s="18" t="s">
        <v>560</v>
      </c>
      <c r="I67" s="18" t="s">
        <v>561</v>
      </c>
      <c r="J67" s="20" t="s">
        <v>19</v>
      </c>
      <c r="K67" s="14" t="s">
        <v>562</v>
      </c>
      <c r="L67" s="18" t="s">
        <v>563</v>
      </c>
      <c r="M67" s="18" t="s">
        <v>70</v>
      </c>
      <c r="N67" s="19">
        <v>45749</v>
      </c>
      <c r="O67" s="20"/>
      <c r="P67" s="24" t="s">
        <v>30</v>
      </c>
      <c r="Q67" s="129" t="s">
        <v>24</v>
      </c>
    </row>
    <row r="68" spans="1:17" s="139" customFormat="1" ht="66.75" hidden="1" customHeight="1" x14ac:dyDescent="0.3">
      <c r="A68" s="9" t="s">
        <v>564</v>
      </c>
      <c r="B68" s="18" t="s">
        <v>546</v>
      </c>
      <c r="C68" s="11" t="s">
        <v>21</v>
      </c>
      <c r="D68" s="11" t="s">
        <v>565</v>
      </c>
      <c r="E68" s="11" t="s">
        <v>188</v>
      </c>
      <c r="F68" s="12">
        <v>45797</v>
      </c>
      <c r="G68" s="15" t="s">
        <v>69</v>
      </c>
      <c r="H68" s="11" t="s">
        <v>566</v>
      </c>
      <c r="I68" s="11" t="s">
        <v>567</v>
      </c>
      <c r="J68" s="13" t="s">
        <v>19</v>
      </c>
      <c r="K68" s="14" t="s">
        <v>568</v>
      </c>
      <c r="L68" s="11"/>
      <c r="M68" s="11"/>
      <c r="N68" s="10"/>
      <c r="O68" s="13"/>
      <c r="P68" s="15" t="s">
        <v>31</v>
      </c>
      <c r="Q68" s="128" t="s">
        <v>24</v>
      </c>
    </row>
    <row r="69" spans="1:17" s="139" customFormat="1" ht="66.75" hidden="1" customHeight="1" x14ac:dyDescent="0.3">
      <c r="A69" s="9" t="s">
        <v>569</v>
      </c>
      <c r="B69" s="10">
        <v>45720</v>
      </c>
      <c r="C69" s="11" t="s">
        <v>18</v>
      </c>
      <c r="D69" s="11" t="s">
        <v>60</v>
      </c>
      <c r="E69" s="11" t="s">
        <v>570</v>
      </c>
      <c r="F69" s="12">
        <v>46232</v>
      </c>
      <c r="G69" s="23" t="s">
        <v>16</v>
      </c>
      <c r="H69" s="11" t="s">
        <v>571</v>
      </c>
      <c r="I69" s="11" t="s">
        <v>572</v>
      </c>
      <c r="J69" s="20" t="s">
        <v>19</v>
      </c>
      <c r="K69" s="14" t="s">
        <v>573</v>
      </c>
      <c r="L69" s="11" t="s">
        <v>574</v>
      </c>
      <c r="M69" s="11" t="s">
        <v>70</v>
      </c>
      <c r="N69" s="32">
        <v>45786</v>
      </c>
      <c r="O69" s="13"/>
      <c r="P69" s="15" t="s">
        <v>23</v>
      </c>
      <c r="Q69" s="130" t="s">
        <v>24</v>
      </c>
    </row>
    <row r="70" spans="1:17" s="139" customFormat="1" ht="66.75" hidden="1" customHeight="1" x14ac:dyDescent="0.3">
      <c r="A70" s="9" t="s">
        <v>575</v>
      </c>
      <c r="B70" s="18" t="s">
        <v>576</v>
      </c>
      <c r="C70" s="11" t="s">
        <v>21</v>
      </c>
      <c r="D70" s="11" t="s">
        <v>154</v>
      </c>
      <c r="E70" s="11" t="s">
        <v>577</v>
      </c>
      <c r="F70" s="12">
        <v>45866</v>
      </c>
      <c r="G70" s="23" t="s">
        <v>16</v>
      </c>
      <c r="H70" s="11" t="s">
        <v>578</v>
      </c>
      <c r="I70" s="11" t="s">
        <v>579</v>
      </c>
      <c r="J70" s="13" t="s">
        <v>19</v>
      </c>
      <c r="K70" s="14" t="s">
        <v>580</v>
      </c>
      <c r="L70" s="11" t="s">
        <v>581</v>
      </c>
      <c r="M70" s="11" t="s">
        <v>70</v>
      </c>
      <c r="N70" s="10">
        <v>45763</v>
      </c>
      <c r="O70" s="13"/>
      <c r="P70" s="15" t="s">
        <v>27</v>
      </c>
      <c r="Q70" s="128" t="s">
        <v>24</v>
      </c>
    </row>
    <row r="71" spans="1:17" s="139" customFormat="1" ht="66.75" hidden="1" customHeight="1" x14ac:dyDescent="0.3">
      <c r="A71" s="2" t="s">
        <v>582</v>
      </c>
      <c r="B71" s="6">
        <v>45721</v>
      </c>
      <c r="C71" s="3" t="s">
        <v>13</v>
      </c>
      <c r="D71" s="3" t="s">
        <v>14</v>
      </c>
      <c r="E71" s="3" t="s">
        <v>399</v>
      </c>
      <c r="F71" s="12">
        <v>46260</v>
      </c>
      <c r="G71" s="23" t="s">
        <v>16</v>
      </c>
      <c r="H71" s="3" t="s">
        <v>583</v>
      </c>
      <c r="I71" s="3" t="s">
        <v>584</v>
      </c>
      <c r="J71" s="13" t="s">
        <v>19</v>
      </c>
      <c r="K71" s="14" t="s">
        <v>585</v>
      </c>
      <c r="L71" s="3">
        <v>747079</v>
      </c>
      <c r="M71" s="3" t="s">
        <v>70</v>
      </c>
      <c r="N71" s="4">
        <v>46218</v>
      </c>
      <c r="O71" s="13"/>
      <c r="P71" s="15" t="s">
        <v>28</v>
      </c>
      <c r="Q71" s="128" t="s">
        <v>24</v>
      </c>
    </row>
    <row r="72" spans="1:17" s="139" customFormat="1" ht="66.75" hidden="1" customHeight="1" x14ac:dyDescent="0.3">
      <c r="A72" s="9" t="s">
        <v>586</v>
      </c>
      <c r="B72" s="18" t="s">
        <v>576</v>
      </c>
      <c r="C72" s="11" t="s">
        <v>25</v>
      </c>
      <c r="D72" s="11" t="s">
        <v>26</v>
      </c>
      <c r="E72" s="11" t="s">
        <v>34</v>
      </c>
      <c r="F72" s="12">
        <v>45898</v>
      </c>
      <c r="G72" s="23" t="s">
        <v>16</v>
      </c>
      <c r="H72" s="11" t="s">
        <v>587</v>
      </c>
      <c r="I72" s="11" t="s">
        <v>588</v>
      </c>
      <c r="J72" s="13" t="s">
        <v>19</v>
      </c>
      <c r="K72" s="14" t="s">
        <v>589</v>
      </c>
      <c r="L72" s="11" t="s">
        <v>590</v>
      </c>
      <c r="M72" s="11" t="s">
        <v>17</v>
      </c>
      <c r="N72" s="10">
        <v>45859</v>
      </c>
      <c r="O72" s="13"/>
      <c r="P72" s="15" t="s">
        <v>187</v>
      </c>
      <c r="Q72" s="130" t="s">
        <v>24</v>
      </c>
    </row>
    <row r="73" spans="1:17" s="139" customFormat="1" ht="66.75" hidden="1" customHeight="1" x14ac:dyDescent="0.3">
      <c r="A73" s="9" t="s">
        <v>591</v>
      </c>
      <c r="B73" s="18" t="s">
        <v>576</v>
      </c>
      <c r="C73" s="11" t="s">
        <v>18</v>
      </c>
      <c r="D73" s="11" t="s">
        <v>153</v>
      </c>
      <c r="E73" s="11" t="s">
        <v>167</v>
      </c>
      <c r="F73" s="12">
        <v>45733</v>
      </c>
      <c r="G73" s="15" t="s">
        <v>69</v>
      </c>
      <c r="H73" s="11" t="s">
        <v>592</v>
      </c>
      <c r="I73" s="11" t="s">
        <v>593</v>
      </c>
      <c r="J73" s="13" t="s">
        <v>19</v>
      </c>
      <c r="K73" s="14" t="s">
        <v>594</v>
      </c>
      <c r="L73" s="13"/>
      <c r="M73" s="13"/>
      <c r="N73" s="13"/>
      <c r="O73" s="13"/>
      <c r="P73" s="15" t="s">
        <v>20</v>
      </c>
      <c r="Q73" s="128" t="s">
        <v>24</v>
      </c>
    </row>
    <row r="74" spans="1:17" s="139" customFormat="1" ht="66.75" hidden="1" customHeight="1" x14ac:dyDescent="0.3">
      <c r="A74" s="9" t="s">
        <v>595</v>
      </c>
      <c r="B74" s="10">
        <v>45722</v>
      </c>
      <c r="C74" s="11" t="s">
        <v>21</v>
      </c>
      <c r="D74" s="11" t="s">
        <v>64</v>
      </c>
      <c r="E74" s="11" t="s">
        <v>166</v>
      </c>
      <c r="F74" s="12">
        <v>46232</v>
      </c>
      <c r="G74" s="23" t="s">
        <v>16</v>
      </c>
      <c r="H74" s="11" t="s">
        <v>596</v>
      </c>
      <c r="I74" s="11" t="s">
        <v>597</v>
      </c>
      <c r="J74" s="20" t="s">
        <v>19</v>
      </c>
      <c r="K74" s="14" t="s">
        <v>598</v>
      </c>
      <c r="L74" s="11" t="s">
        <v>599</v>
      </c>
      <c r="M74" s="11" t="s">
        <v>70</v>
      </c>
      <c r="N74" s="32">
        <v>45740</v>
      </c>
      <c r="O74" s="13"/>
      <c r="P74" s="15" t="s">
        <v>23</v>
      </c>
      <c r="Q74" s="130" t="s">
        <v>24</v>
      </c>
    </row>
    <row r="75" spans="1:17" s="139" customFormat="1" ht="66.75" hidden="1" customHeight="1" x14ac:dyDescent="0.3">
      <c r="A75" s="9" t="s">
        <v>600</v>
      </c>
      <c r="B75" s="18" t="s">
        <v>601</v>
      </c>
      <c r="C75" s="11" t="s">
        <v>13</v>
      </c>
      <c r="D75" s="11" t="s">
        <v>50</v>
      </c>
      <c r="E75" s="18" t="s">
        <v>42</v>
      </c>
      <c r="F75" s="47">
        <v>45790</v>
      </c>
      <c r="G75" s="16" t="s">
        <v>69</v>
      </c>
      <c r="H75" s="11" t="s">
        <v>602</v>
      </c>
      <c r="I75" s="11" t="s">
        <v>603</v>
      </c>
      <c r="J75" s="17" t="s">
        <v>19</v>
      </c>
      <c r="K75" s="48" t="s">
        <v>604</v>
      </c>
      <c r="L75" s="18" t="s">
        <v>605</v>
      </c>
      <c r="M75" s="18" t="s">
        <v>606</v>
      </c>
      <c r="N75" s="49" t="s">
        <v>607</v>
      </c>
      <c r="O75" s="17"/>
      <c r="P75" s="46" t="s">
        <v>20</v>
      </c>
      <c r="Q75" s="130" t="s">
        <v>24</v>
      </c>
    </row>
    <row r="76" spans="1:17" s="139" customFormat="1" ht="66.75" hidden="1" customHeight="1" x14ac:dyDescent="0.3">
      <c r="A76" s="9" t="s">
        <v>608</v>
      </c>
      <c r="B76" s="18" t="s">
        <v>601</v>
      </c>
      <c r="C76" s="11" t="s">
        <v>25</v>
      </c>
      <c r="D76" s="11" t="s">
        <v>26</v>
      </c>
      <c r="E76" s="11" t="s">
        <v>34</v>
      </c>
      <c r="F76" s="12">
        <v>45770</v>
      </c>
      <c r="G76" s="23" t="s">
        <v>16</v>
      </c>
      <c r="H76" s="11" t="s">
        <v>609</v>
      </c>
      <c r="I76" s="18" t="s">
        <v>610</v>
      </c>
      <c r="J76" s="13" t="s">
        <v>19</v>
      </c>
      <c r="K76" s="14" t="s">
        <v>611</v>
      </c>
      <c r="L76" s="11" t="s">
        <v>612</v>
      </c>
      <c r="M76" s="18" t="s">
        <v>70</v>
      </c>
      <c r="N76" s="10">
        <v>45757</v>
      </c>
      <c r="O76" s="13"/>
      <c r="P76" s="15" t="s">
        <v>187</v>
      </c>
      <c r="Q76" s="128" t="s">
        <v>24</v>
      </c>
    </row>
    <row r="77" spans="1:17" s="139" customFormat="1" ht="66.75" hidden="1" customHeight="1" x14ac:dyDescent="0.3">
      <c r="A77" s="9" t="s">
        <v>613</v>
      </c>
      <c r="B77" s="18" t="s">
        <v>601</v>
      </c>
      <c r="C77" s="18" t="s">
        <v>25</v>
      </c>
      <c r="D77" s="18" t="s">
        <v>33</v>
      </c>
      <c r="E77" s="18" t="s">
        <v>34</v>
      </c>
      <c r="F77" s="22">
        <v>45807</v>
      </c>
      <c r="G77" s="23" t="s">
        <v>16</v>
      </c>
      <c r="H77" s="18" t="s">
        <v>614</v>
      </c>
      <c r="I77" s="18" t="s">
        <v>615</v>
      </c>
      <c r="J77" s="20" t="s">
        <v>19</v>
      </c>
      <c r="K77" s="14" t="s">
        <v>616</v>
      </c>
      <c r="L77" s="18" t="s">
        <v>617</v>
      </c>
      <c r="M77" s="18" t="s">
        <v>70</v>
      </c>
      <c r="N77" s="19">
        <v>45782</v>
      </c>
      <c r="O77" s="20"/>
      <c r="P77" s="24" t="s">
        <v>187</v>
      </c>
      <c r="Q77" s="129" t="s">
        <v>24</v>
      </c>
    </row>
    <row r="78" spans="1:17" s="139" customFormat="1" ht="66.75" hidden="1" customHeight="1" x14ac:dyDescent="0.3">
      <c r="A78" s="9" t="s">
        <v>618</v>
      </c>
      <c r="B78" s="10">
        <v>45722</v>
      </c>
      <c r="C78" s="11" t="s">
        <v>13</v>
      </c>
      <c r="D78" s="11" t="s">
        <v>619</v>
      </c>
      <c r="E78" s="11" t="s">
        <v>399</v>
      </c>
      <c r="F78" s="22">
        <v>46168</v>
      </c>
      <c r="G78" s="23" t="s">
        <v>16</v>
      </c>
      <c r="H78" s="11" t="s">
        <v>620</v>
      </c>
      <c r="I78" s="11" t="s">
        <v>621</v>
      </c>
      <c r="J78" s="20" t="s">
        <v>19</v>
      </c>
      <c r="K78" s="14" t="s">
        <v>622</v>
      </c>
      <c r="L78" s="11">
        <v>488443</v>
      </c>
      <c r="M78" s="11" t="s">
        <v>70</v>
      </c>
      <c r="N78" s="32">
        <v>46153</v>
      </c>
      <c r="O78" s="20"/>
      <c r="P78" s="24" t="s">
        <v>187</v>
      </c>
      <c r="Q78" s="129" t="s">
        <v>24</v>
      </c>
    </row>
    <row r="79" spans="1:17" s="139" customFormat="1" ht="66.75" hidden="1" customHeight="1" x14ac:dyDescent="0.3">
      <c r="A79" s="9" t="s">
        <v>623</v>
      </c>
      <c r="B79" s="10">
        <v>45722</v>
      </c>
      <c r="C79" s="11" t="s">
        <v>21</v>
      </c>
      <c r="D79" s="11" t="s">
        <v>71</v>
      </c>
      <c r="E79" s="11" t="s">
        <v>624</v>
      </c>
      <c r="F79" s="22">
        <v>46232</v>
      </c>
      <c r="G79" s="23" t="s">
        <v>16</v>
      </c>
      <c r="H79" s="11" t="s">
        <v>83</v>
      </c>
      <c r="I79" s="11" t="s">
        <v>625</v>
      </c>
      <c r="J79" s="20" t="s">
        <v>19</v>
      </c>
      <c r="K79" s="21" t="s">
        <v>626</v>
      </c>
      <c r="L79" s="11" t="s">
        <v>627</v>
      </c>
      <c r="M79" s="11" t="s">
        <v>70</v>
      </c>
      <c r="N79" s="32">
        <v>45868</v>
      </c>
      <c r="O79" s="20"/>
      <c r="P79" s="24" t="s">
        <v>28</v>
      </c>
      <c r="Q79" s="130" t="s">
        <v>24</v>
      </c>
    </row>
    <row r="80" spans="1:17" s="139" customFormat="1" ht="66.75" hidden="1" customHeight="1" x14ac:dyDescent="0.3">
      <c r="A80" s="9" t="s">
        <v>628</v>
      </c>
      <c r="B80" s="18" t="s">
        <v>601</v>
      </c>
      <c r="C80" s="11" t="s">
        <v>18</v>
      </c>
      <c r="D80" s="11" t="s">
        <v>60</v>
      </c>
      <c r="E80" s="11" t="s">
        <v>629</v>
      </c>
      <c r="F80" s="22">
        <v>45968</v>
      </c>
      <c r="G80" s="23" t="s">
        <v>16</v>
      </c>
      <c r="H80" s="11" t="s">
        <v>178</v>
      </c>
      <c r="I80" s="11" t="s">
        <v>630</v>
      </c>
      <c r="J80" s="20" t="s">
        <v>19</v>
      </c>
      <c r="K80" s="14" t="s">
        <v>631</v>
      </c>
      <c r="L80" s="11" t="s">
        <v>632</v>
      </c>
      <c r="M80" s="11" t="s">
        <v>70</v>
      </c>
      <c r="N80" s="10">
        <v>45965</v>
      </c>
      <c r="O80" s="20"/>
      <c r="P80" s="24" t="s">
        <v>20</v>
      </c>
      <c r="Q80" s="129" t="s">
        <v>24</v>
      </c>
    </row>
    <row r="81" spans="1:17" s="139" customFormat="1" ht="66.75" hidden="1" customHeight="1" x14ac:dyDescent="0.3">
      <c r="A81" s="9" t="s">
        <v>633</v>
      </c>
      <c r="B81" s="18" t="s">
        <v>634</v>
      </c>
      <c r="C81" s="11" t="s">
        <v>18</v>
      </c>
      <c r="D81" s="11" t="s">
        <v>124</v>
      </c>
      <c r="E81" s="11" t="s">
        <v>108</v>
      </c>
      <c r="F81" s="22">
        <v>45812</v>
      </c>
      <c r="G81" s="23" t="s">
        <v>16</v>
      </c>
      <c r="H81" s="11" t="s">
        <v>635</v>
      </c>
      <c r="I81" s="11" t="s">
        <v>636</v>
      </c>
      <c r="J81" s="20" t="s">
        <v>19</v>
      </c>
      <c r="K81" s="14" t="s">
        <v>637</v>
      </c>
      <c r="L81" s="11" t="s">
        <v>638</v>
      </c>
      <c r="M81" s="18" t="s">
        <v>70</v>
      </c>
      <c r="N81" s="10">
        <v>45807</v>
      </c>
      <c r="O81" s="20"/>
      <c r="P81" s="24" t="s">
        <v>187</v>
      </c>
      <c r="Q81" s="129" t="s">
        <v>24</v>
      </c>
    </row>
    <row r="82" spans="1:17" s="139" customFormat="1" ht="66.75" hidden="1" customHeight="1" x14ac:dyDescent="0.3">
      <c r="A82" s="9" t="s">
        <v>639</v>
      </c>
      <c r="B82" s="18" t="s">
        <v>640</v>
      </c>
      <c r="C82" s="11" t="s">
        <v>13</v>
      </c>
      <c r="D82" s="11" t="s">
        <v>86</v>
      </c>
      <c r="E82" s="11" t="s">
        <v>641</v>
      </c>
      <c r="F82" s="22">
        <v>45937</v>
      </c>
      <c r="G82" s="23" t="s">
        <v>16</v>
      </c>
      <c r="H82" s="11" t="s">
        <v>642</v>
      </c>
      <c r="I82" s="18" t="s">
        <v>643</v>
      </c>
      <c r="J82" s="20" t="s">
        <v>19</v>
      </c>
      <c r="K82" s="14" t="s">
        <v>644</v>
      </c>
      <c r="L82" s="11" t="s">
        <v>645</v>
      </c>
      <c r="M82" s="11" t="s">
        <v>70</v>
      </c>
      <c r="N82" s="10">
        <v>45915</v>
      </c>
      <c r="O82" s="20"/>
      <c r="P82" s="24" t="s">
        <v>20</v>
      </c>
      <c r="Q82" s="128" t="s">
        <v>24</v>
      </c>
    </row>
    <row r="83" spans="1:17" s="139" customFormat="1" ht="66.75" hidden="1" customHeight="1" x14ac:dyDescent="0.3">
      <c r="A83" s="9" t="s">
        <v>646</v>
      </c>
      <c r="B83" s="10">
        <v>45726</v>
      </c>
      <c r="C83" s="11" t="s">
        <v>13</v>
      </c>
      <c r="D83" s="11" t="s">
        <v>67</v>
      </c>
      <c r="E83" s="11" t="s">
        <v>647</v>
      </c>
      <c r="F83" s="12">
        <v>46232</v>
      </c>
      <c r="G83" s="23" t="s">
        <v>16</v>
      </c>
      <c r="H83" s="11" t="s">
        <v>648</v>
      </c>
      <c r="I83" s="11" t="s">
        <v>649</v>
      </c>
      <c r="J83" s="20" t="s">
        <v>19</v>
      </c>
      <c r="K83" s="21" t="s">
        <v>650</v>
      </c>
      <c r="L83" s="11" t="s">
        <v>651</v>
      </c>
      <c r="M83" s="11" t="s">
        <v>70</v>
      </c>
      <c r="N83" s="32">
        <v>45852</v>
      </c>
      <c r="O83" s="20"/>
      <c r="P83" s="24" t="s">
        <v>28</v>
      </c>
      <c r="Q83" s="130" t="s">
        <v>24</v>
      </c>
    </row>
    <row r="84" spans="1:17" s="139" customFormat="1" ht="66.75" hidden="1" customHeight="1" x14ac:dyDescent="0.3">
      <c r="A84" s="9" t="s">
        <v>652</v>
      </c>
      <c r="B84" s="18" t="s">
        <v>640</v>
      </c>
      <c r="C84" s="18" t="s">
        <v>25</v>
      </c>
      <c r="D84" s="18" t="s">
        <v>653</v>
      </c>
      <c r="E84" s="18" t="s">
        <v>654</v>
      </c>
      <c r="F84" s="22">
        <v>45747</v>
      </c>
      <c r="G84" s="23" t="s">
        <v>16</v>
      </c>
      <c r="H84" s="18" t="s">
        <v>655</v>
      </c>
      <c r="I84" s="18" t="s">
        <v>656</v>
      </c>
      <c r="J84" s="20" t="s">
        <v>19</v>
      </c>
      <c r="K84" s="14" t="s">
        <v>657</v>
      </c>
      <c r="L84" s="19" t="s">
        <v>658</v>
      </c>
      <c r="M84" s="18" t="s">
        <v>70</v>
      </c>
      <c r="N84" s="19">
        <v>45742</v>
      </c>
      <c r="O84" s="20"/>
      <c r="P84" s="24" t="s">
        <v>20</v>
      </c>
      <c r="Q84" s="129" t="s">
        <v>24</v>
      </c>
    </row>
    <row r="85" spans="1:17" s="139" customFormat="1" ht="66.75" hidden="1" customHeight="1" x14ac:dyDescent="0.3">
      <c r="A85" s="9" t="s">
        <v>659</v>
      </c>
      <c r="B85" s="18" t="s">
        <v>660</v>
      </c>
      <c r="C85" s="18" t="s">
        <v>25</v>
      </c>
      <c r="D85" s="18" t="s">
        <v>26</v>
      </c>
      <c r="E85" s="18" t="s">
        <v>34</v>
      </c>
      <c r="F85" s="22">
        <v>45764</v>
      </c>
      <c r="G85" s="23" t="s">
        <v>16</v>
      </c>
      <c r="H85" s="18" t="s">
        <v>661</v>
      </c>
      <c r="I85" s="18" t="s">
        <v>662</v>
      </c>
      <c r="J85" s="20" t="s">
        <v>19</v>
      </c>
      <c r="K85" s="14" t="s">
        <v>663</v>
      </c>
      <c r="L85" s="19" t="s">
        <v>664</v>
      </c>
      <c r="M85" s="18" t="s">
        <v>70</v>
      </c>
      <c r="N85" s="19">
        <v>45749</v>
      </c>
      <c r="O85" s="20"/>
      <c r="P85" s="24" t="s">
        <v>187</v>
      </c>
      <c r="Q85" s="129" t="s">
        <v>24</v>
      </c>
    </row>
    <row r="86" spans="1:17" s="139" customFormat="1" ht="66.75" hidden="1" customHeight="1" x14ac:dyDescent="0.3">
      <c r="A86" s="9" t="s">
        <v>665</v>
      </c>
      <c r="B86" s="10">
        <v>45729</v>
      </c>
      <c r="C86" s="11" t="s">
        <v>13</v>
      </c>
      <c r="D86" s="11" t="s">
        <v>67</v>
      </c>
      <c r="E86" s="11" t="s">
        <v>15</v>
      </c>
      <c r="F86" s="22">
        <v>46232</v>
      </c>
      <c r="G86" s="23" t="s">
        <v>16</v>
      </c>
      <c r="H86" s="11" t="s">
        <v>666</v>
      </c>
      <c r="I86" s="11" t="s">
        <v>667</v>
      </c>
      <c r="J86" s="20" t="s">
        <v>19</v>
      </c>
      <c r="K86" s="21" t="s">
        <v>668</v>
      </c>
      <c r="L86" s="11" t="s">
        <v>669</v>
      </c>
      <c r="M86" s="11" t="s">
        <v>70</v>
      </c>
      <c r="N86" s="32">
        <v>45744</v>
      </c>
      <c r="O86" s="20"/>
      <c r="P86" s="24" t="s">
        <v>28</v>
      </c>
      <c r="Q86" s="130" t="s">
        <v>24</v>
      </c>
    </row>
    <row r="87" spans="1:17" s="139" customFormat="1" ht="66.75" hidden="1" customHeight="1" x14ac:dyDescent="0.3">
      <c r="A87" s="9" t="s">
        <v>670</v>
      </c>
      <c r="B87" s="18" t="s">
        <v>671</v>
      </c>
      <c r="C87" s="11" t="s">
        <v>21</v>
      </c>
      <c r="D87" s="11" t="s">
        <v>64</v>
      </c>
      <c r="E87" s="11" t="s">
        <v>166</v>
      </c>
      <c r="F87" s="22">
        <v>45968</v>
      </c>
      <c r="G87" s="23" t="s">
        <v>16</v>
      </c>
      <c r="H87" s="11" t="s">
        <v>672</v>
      </c>
      <c r="I87" s="11" t="s">
        <v>673</v>
      </c>
      <c r="J87" s="20" t="s">
        <v>19</v>
      </c>
      <c r="K87" s="14" t="s">
        <v>674</v>
      </c>
      <c r="L87" s="11" t="s">
        <v>675</v>
      </c>
      <c r="M87" s="11" t="s">
        <v>70</v>
      </c>
      <c r="N87" s="10">
        <v>45965</v>
      </c>
      <c r="O87" s="20"/>
      <c r="P87" s="24" t="s">
        <v>20</v>
      </c>
      <c r="Q87" s="129" t="s">
        <v>24</v>
      </c>
    </row>
    <row r="88" spans="1:17" s="139" customFormat="1" ht="66.75" hidden="1" customHeight="1" x14ac:dyDescent="0.3">
      <c r="A88" s="9" t="s">
        <v>676</v>
      </c>
      <c r="B88" s="18" t="s">
        <v>677</v>
      </c>
      <c r="C88" s="11" t="s">
        <v>25</v>
      </c>
      <c r="D88" s="11" t="s">
        <v>26</v>
      </c>
      <c r="E88" s="11" t="s">
        <v>34</v>
      </c>
      <c r="F88" s="12">
        <v>45747</v>
      </c>
      <c r="G88" s="15" t="s">
        <v>69</v>
      </c>
      <c r="H88" s="11" t="s">
        <v>678</v>
      </c>
      <c r="I88" s="11" t="s">
        <v>679</v>
      </c>
      <c r="J88" s="13" t="s">
        <v>19</v>
      </c>
      <c r="K88" s="14" t="s">
        <v>680</v>
      </c>
      <c r="L88" s="18" t="s">
        <v>681</v>
      </c>
      <c r="M88" s="18" t="s">
        <v>100</v>
      </c>
      <c r="N88" s="19">
        <v>45950</v>
      </c>
      <c r="O88" s="13"/>
      <c r="P88" s="15" t="s">
        <v>20</v>
      </c>
      <c r="Q88" s="128" t="s">
        <v>24</v>
      </c>
    </row>
    <row r="89" spans="1:17" s="139" customFormat="1" ht="66.75" hidden="1" customHeight="1" x14ac:dyDescent="0.3">
      <c r="A89" s="9" t="s">
        <v>682</v>
      </c>
      <c r="B89" s="18" t="s">
        <v>677</v>
      </c>
      <c r="C89" s="11" t="s">
        <v>25</v>
      </c>
      <c r="D89" s="11" t="s">
        <v>26</v>
      </c>
      <c r="E89" s="11" t="s">
        <v>34</v>
      </c>
      <c r="F89" s="12">
        <v>45747</v>
      </c>
      <c r="G89" s="15" t="s">
        <v>69</v>
      </c>
      <c r="H89" s="11" t="s">
        <v>683</v>
      </c>
      <c r="I89" s="11" t="s">
        <v>684</v>
      </c>
      <c r="J89" s="13" t="s">
        <v>19</v>
      </c>
      <c r="K89" s="14" t="s">
        <v>685</v>
      </c>
      <c r="L89" s="13"/>
      <c r="M89" s="13"/>
      <c r="N89" s="13"/>
      <c r="O89" s="13"/>
      <c r="P89" s="15" t="s">
        <v>20</v>
      </c>
      <c r="Q89" s="128" t="s">
        <v>24</v>
      </c>
    </row>
    <row r="90" spans="1:17" s="139" customFormat="1" ht="66.75" hidden="1" customHeight="1" x14ac:dyDescent="0.3">
      <c r="A90" s="9" t="s">
        <v>686</v>
      </c>
      <c r="B90" s="18" t="s">
        <v>677</v>
      </c>
      <c r="C90" s="11" t="s">
        <v>25</v>
      </c>
      <c r="D90" s="11" t="s">
        <v>687</v>
      </c>
      <c r="E90" s="11" t="s">
        <v>688</v>
      </c>
      <c r="F90" s="12">
        <v>45747</v>
      </c>
      <c r="G90" s="15" t="s">
        <v>69</v>
      </c>
      <c r="H90" s="11" t="s">
        <v>689</v>
      </c>
      <c r="I90" s="11" t="s">
        <v>690</v>
      </c>
      <c r="J90" s="13" t="s">
        <v>19</v>
      </c>
      <c r="K90" s="14" t="s">
        <v>691</v>
      </c>
      <c r="L90" s="18" t="s">
        <v>692</v>
      </c>
      <c r="M90" s="18" t="s">
        <v>100</v>
      </c>
      <c r="N90" s="19">
        <v>45785</v>
      </c>
      <c r="O90" s="13"/>
      <c r="P90" s="15" t="s">
        <v>72</v>
      </c>
      <c r="Q90" s="128" t="s">
        <v>24</v>
      </c>
    </row>
    <row r="91" spans="1:17" s="139" customFormat="1" ht="93.6" hidden="1" x14ac:dyDescent="0.3">
      <c r="A91" s="9" t="s">
        <v>693</v>
      </c>
      <c r="B91" s="18" t="s">
        <v>677</v>
      </c>
      <c r="C91" s="11" t="s">
        <v>25</v>
      </c>
      <c r="D91" s="11" t="s">
        <v>26</v>
      </c>
      <c r="E91" s="11" t="s">
        <v>34</v>
      </c>
      <c r="F91" s="12">
        <v>45770</v>
      </c>
      <c r="G91" s="13" t="s">
        <v>16</v>
      </c>
      <c r="H91" s="11" t="s">
        <v>694</v>
      </c>
      <c r="I91" s="11" t="s">
        <v>695</v>
      </c>
      <c r="J91" s="13" t="s">
        <v>19</v>
      </c>
      <c r="K91" s="14" t="s">
        <v>696</v>
      </c>
      <c r="L91" s="11" t="s">
        <v>697</v>
      </c>
      <c r="M91" s="18" t="s">
        <v>70</v>
      </c>
      <c r="N91" s="10">
        <v>45761</v>
      </c>
      <c r="O91" s="13"/>
      <c r="P91" s="15" t="s">
        <v>187</v>
      </c>
      <c r="Q91" s="128" t="s">
        <v>24</v>
      </c>
    </row>
    <row r="92" spans="1:17" s="139" customFormat="1" ht="93.6" hidden="1" x14ac:dyDescent="0.3">
      <c r="A92" s="9" t="s">
        <v>698</v>
      </c>
      <c r="B92" s="18" t="s">
        <v>677</v>
      </c>
      <c r="C92" s="11" t="s">
        <v>25</v>
      </c>
      <c r="D92" s="11" t="s">
        <v>26</v>
      </c>
      <c r="E92" s="11" t="s">
        <v>34</v>
      </c>
      <c r="F92" s="12">
        <v>45770</v>
      </c>
      <c r="G92" s="13" t="s">
        <v>16</v>
      </c>
      <c r="H92" s="11" t="s">
        <v>699</v>
      </c>
      <c r="I92" s="11" t="s">
        <v>700</v>
      </c>
      <c r="J92" s="13" t="s">
        <v>19</v>
      </c>
      <c r="K92" s="14" t="s">
        <v>701</v>
      </c>
      <c r="L92" s="11" t="s">
        <v>702</v>
      </c>
      <c r="M92" s="18" t="s">
        <v>70</v>
      </c>
      <c r="N92" s="10">
        <v>45761</v>
      </c>
      <c r="O92" s="13"/>
      <c r="P92" s="15" t="s">
        <v>187</v>
      </c>
      <c r="Q92" s="128" t="s">
        <v>24</v>
      </c>
    </row>
    <row r="93" spans="1:17" s="139" customFormat="1" ht="15.6" hidden="1" x14ac:dyDescent="0.3">
      <c r="A93" s="9" t="s">
        <v>703</v>
      </c>
      <c r="B93" s="10">
        <v>45735</v>
      </c>
      <c r="C93" s="11" t="s">
        <v>13</v>
      </c>
      <c r="D93" s="11" t="s">
        <v>123</v>
      </c>
      <c r="E93" s="11" t="s">
        <v>46</v>
      </c>
      <c r="F93" s="12">
        <v>46232</v>
      </c>
      <c r="G93" s="13" t="s">
        <v>16</v>
      </c>
      <c r="H93" s="11" t="s">
        <v>704</v>
      </c>
      <c r="I93" s="11" t="s">
        <v>705</v>
      </c>
      <c r="J93" s="20" t="s">
        <v>19</v>
      </c>
      <c r="K93" s="21" t="s">
        <v>706</v>
      </c>
      <c r="L93" s="11" t="s">
        <v>707</v>
      </c>
      <c r="M93" s="11" t="s">
        <v>70</v>
      </c>
      <c r="N93" s="32">
        <v>45755</v>
      </c>
      <c r="O93" s="13"/>
      <c r="P93" s="15" t="s">
        <v>28</v>
      </c>
      <c r="Q93" s="130" t="s">
        <v>24</v>
      </c>
    </row>
    <row r="94" spans="1:17" s="139" customFormat="1" ht="66.75" hidden="1" customHeight="1" x14ac:dyDescent="0.3">
      <c r="A94" s="9">
        <v>344379</v>
      </c>
      <c r="B94" s="10">
        <v>45735</v>
      </c>
      <c r="C94" s="11" t="s">
        <v>21</v>
      </c>
      <c r="D94" s="11" t="s">
        <v>43</v>
      </c>
      <c r="E94" s="11" t="s">
        <v>39</v>
      </c>
      <c r="F94" s="12">
        <v>46031</v>
      </c>
      <c r="G94" s="13" t="s">
        <v>16</v>
      </c>
      <c r="H94" s="11" t="s">
        <v>708</v>
      </c>
      <c r="I94" s="11" t="s">
        <v>709</v>
      </c>
      <c r="J94" s="20" t="s">
        <v>19</v>
      </c>
      <c r="K94" s="14" t="s">
        <v>710</v>
      </c>
      <c r="L94" s="11" t="s">
        <v>711</v>
      </c>
      <c r="M94" s="11" t="s">
        <v>70</v>
      </c>
      <c r="N94" s="32">
        <v>45995</v>
      </c>
      <c r="O94" s="13"/>
      <c r="P94" s="15" t="s">
        <v>187</v>
      </c>
      <c r="Q94" s="128" t="s">
        <v>24</v>
      </c>
    </row>
    <row r="95" spans="1:17" s="139" customFormat="1" ht="66.75" hidden="1" customHeight="1" x14ac:dyDescent="0.3">
      <c r="A95" s="9" t="s">
        <v>712</v>
      </c>
      <c r="B95" s="10">
        <v>45737</v>
      </c>
      <c r="C95" s="50" t="s">
        <v>18</v>
      </c>
      <c r="D95" s="51" t="s">
        <v>153</v>
      </c>
      <c r="E95" s="18" t="s">
        <v>117</v>
      </c>
      <c r="F95" s="12">
        <v>46155</v>
      </c>
      <c r="G95" s="13" t="s">
        <v>16</v>
      </c>
      <c r="H95" s="11" t="s">
        <v>713</v>
      </c>
      <c r="I95" s="11" t="s">
        <v>714</v>
      </c>
      <c r="J95" s="20" t="s">
        <v>19</v>
      </c>
      <c r="K95" s="14" t="s">
        <v>715</v>
      </c>
      <c r="L95" s="11">
        <v>469289</v>
      </c>
      <c r="M95" s="11" t="s">
        <v>70</v>
      </c>
      <c r="N95" s="32">
        <v>46147</v>
      </c>
      <c r="O95" s="13"/>
      <c r="P95" s="15" t="s">
        <v>20</v>
      </c>
      <c r="Q95" s="131" t="s">
        <v>24</v>
      </c>
    </row>
    <row r="96" spans="1:17" s="139" customFormat="1" ht="66.75" hidden="1" customHeight="1" x14ac:dyDescent="0.3">
      <c r="A96" s="9" t="s">
        <v>716</v>
      </c>
      <c r="B96" s="18" t="s">
        <v>717</v>
      </c>
      <c r="C96" s="18" t="s">
        <v>25</v>
      </c>
      <c r="D96" s="18" t="s">
        <v>26</v>
      </c>
      <c r="E96" s="18" t="s">
        <v>34</v>
      </c>
      <c r="F96" s="22">
        <v>45807</v>
      </c>
      <c r="G96" s="20" t="s">
        <v>16</v>
      </c>
      <c r="H96" s="18" t="s">
        <v>718</v>
      </c>
      <c r="I96" s="18" t="s">
        <v>719</v>
      </c>
      <c r="J96" s="20" t="s">
        <v>19</v>
      </c>
      <c r="K96" s="14" t="s">
        <v>720</v>
      </c>
      <c r="L96" s="18" t="s">
        <v>721</v>
      </c>
      <c r="M96" s="18" t="s">
        <v>70</v>
      </c>
      <c r="N96" s="19">
        <v>45801</v>
      </c>
      <c r="O96" s="20"/>
      <c r="P96" s="24" t="s">
        <v>187</v>
      </c>
      <c r="Q96" s="129" t="s">
        <v>24</v>
      </c>
    </row>
    <row r="97" spans="1:17" s="139" customFormat="1" ht="66.75" hidden="1" customHeight="1" x14ac:dyDescent="0.3">
      <c r="A97" s="9" t="s">
        <v>722</v>
      </c>
      <c r="B97" s="18" t="s">
        <v>717</v>
      </c>
      <c r="C97" s="18" t="s">
        <v>21</v>
      </c>
      <c r="D97" s="18" t="e" vm="3">
        <v>#VALUE!</v>
      </c>
      <c r="E97" s="18" t="s">
        <v>74</v>
      </c>
      <c r="F97" s="22">
        <v>45769</v>
      </c>
      <c r="G97" s="24" t="s">
        <v>69</v>
      </c>
      <c r="H97" s="18" t="s">
        <v>723</v>
      </c>
      <c r="I97" s="18" t="s">
        <v>724</v>
      </c>
      <c r="J97" s="20" t="s">
        <v>19</v>
      </c>
      <c r="K97" s="14" t="s">
        <v>725</v>
      </c>
      <c r="L97" s="18" t="s">
        <v>726</v>
      </c>
      <c r="M97" s="18" t="s">
        <v>70</v>
      </c>
      <c r="N97" s="19">
        <v>45882</v>
      </c>
      <c r="O97" s="13"/>
      <c r="P97" s="15" t="s">
        <v>727</v>
      </c>
      <c r="Q97" s="128" t="s">
        <v>24</v>
      </c>
    </row>
    <row r="98" spans="1:17" s="139" customFormat="1" ht="66.75" hidden="1" customHeight="1" x14ac:dyDescent="0.3">
      <c r="A98" s="9" t="s">
        <v>728</v>
      </c>
      <c r="B98" s="18" t="s">
        <v>717</v>
      </c>
      <c r="C98" s="11" t="s">
        <v>25</v>
      </c>
      <c r="D98" s="11" t="s">
        <v>26</v>
      </c>
      <c r="E98" s="11" t="s">
        <v>34</v>
      </c>
      <c r="F98" s="12">
        <v>45770</v>
      </c>
      <c r="G98" s="13" t="s">
        <v>16</v>
      </c>
      <c r="H98" s="11" t="s">
        <v>729</v>
      </c>
      <c r="I98" s="11" t="s">
        <v>730</v>
      </c>
      <c r="J98" s="13" t="s">
        <v>19</v>
      </c>
      <c r="K98" s="14" t="s">
        <v>731</v>
      </c>
      <c r="L98" s="11" t="s">
        <v>732</v>
      </c>
      <c r="M98" s="18" t="s">
        <v>70</v>
      </c>
      <c r="N98" s="10">
        <v>45765</v>
      </c>
      <c r="O98" s="13"/>
      <c r="P98" s="15" t="s">
        <v>187</v>
      </c>
      <c r="Q98" s="128" t="s">
        <v>24</v>
      </c>
    </row>
    <row r="99" spans="1:17" s="139" customFormat="1" ht="66.75" hidden="1" customHeight="1" x14ac:dyDescent="0.3">
      <c r="A99" s="9" t="s">
        <v>733</v>
      </c>
      <c r="B99" s="18" t="s">
        <v>734</v>
      </c>
      <c r="C99" s="11" t="s">
        <v>13</v>
      </c>
      <c r="D99" s="11" t="s">
        <v>67</v>
      </c>
      <c r="E99" s="11" t="s">
        <v>15</v>
      </c>
      <c r="F99" s="12">
        <v>45866</v>
      </c>
      <c r="G99" s="13" t="s">
        <v>16</v>
      </c>
      <c r="H99" s="11" t="s">
        <v>735</v>
      </c>
      <c r="I99" s="18" t="s">
        <v>736</v>
      </c>
      <c r="J99" s="13" t="s">
        <v>19</v>
      </c>
      <c r="K99" s="14" t="s">
        <v>737</v>
      </c>
      <c r="L99" s="11" t="s">
        <v>738</v>
      </c>
      <c r="M99" s="11" t="s">
        <v>70</v>
      </c>
      <c r="N99" s="10">
        <v>45793</v>
      </c>
      <c r="O99" s="13"/>
      <c r="P99" s="15" t="s">
        <v>27</v>
      </c>
      <c r="Q99" s="128" t="s">
        <v>24</v>
      </c>
    </row>
    <row r="100" spans="1:17" s="139" customFormat="1" ht="66.75" hidden="1" customHeight="1" x14ac:dyDescent="0.3">
      <c r="A100" s="9" t="s">
        <v>739</v>
      </c>
      <c r="B100" s="18" t="s">
        <v>734</v>
      </c>
      <c r="C100" s="11" t="s">
        <v>13</v>
      </c>
      <c r="D100" s="11" t="s">
        <v>14</v>
      </c>
      <c r="E100" s="11" t="s">
        <v>15</v>
      </c>
      <c r="F100" s="12">
        <v>45866</v>
      </c>
      <c r="G100" s="13" t="s">
        <v>16</v>
      </c>
      <c r="H100" s="11" t="s">
        <v>740</v>
      </c>
      <c r="I100" s="11" t="s">
        <v>741</v>
      </c>
      <c r="J100" s="13" t="s">
        <v>19</v>
      </c>
      <c r="K100" s="14" t="s">
        <v>742</v>
      </c>
      <c r="L100" s="11" t="s">
        <v>743</v>
      </c>
      <c r="M100" s="11" t="s">
        <v>70</v>
      </c>
      <c r="N100" s="10">
        <v>45805</v>
      </c>
      <c r="O100" s="13"/>
      <c r="P100" s="15" t="s">
        <v>27</v>
      </c>
      <c r="Q100" s="128" t="s">
        <v>24</v>
      </c>
    </row>
    <row r="101" spans="1:17" s="139" customFormat="1" ht="66.75" hidden="1" customHeight="1" x14ac:dyDescent="0.3">
      <c r="A101" s="9" t="s">
        <v>744</v>
      </c>
      <c r="B101" s="18" t="s">
        <v>734</v>
      </c>
      <c r="C101" s="11" t="s">
        <v>35</v>
      </c>
      <c r="D101" s="11" t="s">
        <v>192</v>
      </c>
      <c r="E101" s="11" t="s">
        <v>136</v>
      </c>
      <c r="F101" s="12">
        <v>45783</v>
      </c>
      <c r="G101" s="23" t="s">
        <v>16</v>
      </c>
      <c r="H101" s="11" t="s">
        <v>193</v>
      </c>
      <c r="I101" s="11" t="s">
        <v>745</v>
      </c>
      <c r="J101" s="13" t="s">
        <v>19</v>
      </c>
      <c r="K101" s="14" t="s">
        <v>746</v>
      </c>
      <c r="L101" s="11" t="s">
        <v>747</v>
      </c>
      <c r="M101" s="18" t="s">
        <v>70</v>
      </c>
      <c r="N101" s="10">
        <v>45771</v>
      </c>
      <c r="O101" s="13"/>
      <c r="P101" s="15" t="s">
        <v>30</v>
      </c>
      <c r="Q101" s="128" t="s">
        <v>24</v>
      </c>
    </row>
    <row r="102" spans="1:17" s="139" customFormat="1" ht="66.75" hidden="1" customHeight="1" x14ac:dyDescent="0.3">
      <c r="A102" s="9" t="s">
        <v>748</v>
      </c>
      <c r="B102" s="10">
        <v>45743</v>
      </c>
      <c r="C102" s="52" t="s">
        <v>13</v>
      </c>
      <c r="D102" s="11" t="s">
        <v>67</v>
      </c>
      <c r="E102" s="11" t="s">
        <v>399</v>
      </c>
      <c r="F102" s="26">
        <v>46240</v>
      </c>
      <c r="G102" s="23" t="s">
        <v>16</v>
      </c>
      <c r="H102" s="11" t="s">
        <v>749</v>
      </c>
      <c r="I102" s="11" t="s">
        <v>750</v>
      </c>
      <c r="J102" s="13" t="s">
        <v>19</v>
      </c>
      <c r="K102" s="14" t="s">
        <v>751</v>
      </c>
      <c r="L102" s="11" t="s">
        <v>752</v>
      </c>
      <c r="M102" s="11" t="s">
        <v>70</v>
      </c>
      <c r="N102" s="32">
        <v>45859</v>
      </c>
      <c r="O102" s="13"/>
      <c r="P102" s="15" t="s">
        <v>28</v>
      </c>
      <c r="Q102" s="128" t="s">
        <v>24</v>
      </c>
    </row>
    <row r="103" spans="1:17" s="139" customFormat="1" ht="66.75" hidden="1" customHeight="1" x14ac:dyDescent="0.3">
      <c r="A103" s="9" t="s">
        <v>753</v>
      </c>
      <c r="B103" s="18" t="s">
        <v>754</v>
      </c>
      <c r="C103" s="18" t="s">
        <v>21</v>
      </c>
      <c r="D103" s="18" t="s">
        <v>99</v>
      </c>
      <c r="E103" s="18" t="s">
        <v>113</v>
      </c>
      <c r="F103" s="22">
        <v>45783</v>
      </c>
      <c r="G103" s="23" t="s">
        <v>16</v>
      </c>
      <c r="H103" s="18" t="s">
        <v>755</v>
      </c>
      <c r="I103" s="18" t="s">
        <v>756</v>
      </c>
      <c r="J103" s="20" t="s">
        <v>19</v>
      </c>
      <c r="K103" s="14" t="s">
        <v>757</v>
      </c>
      <c r="L103" s="18" t="s">
        <v>758</v>
      </c>
      <c r="M103" s="18" t="s">
        <v>70</v>
      </c>
      <c r="N103" s="19">
        <v>45754</v>
      </c>
      <c r="O103" s="20"/>
      <c r="P103" s="24" t="s">
        <v>30</v>
      </c>
      <c r="Q103" s="129" t="s">
        <v>24</v>
      </c>
    </row>
    <row r="104" spans="1:17" s="139" customFormat="1" ht="66.75" hidden="1" customHeight="1" x14ac:dyDescent="0.3">
      <c r="A104" s="9" t="s">
        <v>759</v>
      </c>
      <c r="B104" s="18" t="s">
        <v>760</v>
      </c>
      <c r="C104" s="11" t="s">
        <v>13</v>
      </c>
      <c r="D104" s="11" t="s">
        <v>169</v>
      </c>
      <c r="E104" s="11" t="s">
        <v>761</v>
      </c>
      <c r="F104" s="22">
        <v>45937</v>
      </c>
      <c r="G104" s="23" t="s">
        <v>16</v>
      </c>
      <c r="H104" s="11" t="s">
        <v>762</v>
      </c>
      <c r="I104" s="11" t="s">
        <v>763</v>
      </c>
      <c r="J104" s="20" t="s">
        <v>19</v>
      </c>
      <c r="K104" s="14" t="s">
        <v>764</v>
      </c>
      <c r="L104" s="11" t="s">
        <v>765</v>
      </c>
      <c r="M104" s="11" t="s">
        <v>70</v>
      </c>
      <c r="N104" s="10">
        <v>45931</v>
      </c>
      <c r="O104" s="20"/>
      <c r="P104" s="24" t="s">
        <v>20</v>
      </c>
      <c r="Q104" s="129" t="s">
        <v>24</v>
      </c>
    </row>
    <row r="105" spans="1:17" s="139" customFormat="1" ht="66.75" hidden="1" customHeight="1" x14ac:dyDescent="0.3">
      <c r="A105" s="9" t="s">
        <v>766</v>
      </c>
      <c r="B105" s="10">
        <v>45748</v>
      </c>
      <c r="C105" s="11" t="s">
        <v>21</v>
      </c>
      <c r="D105" s="11" t="s">
        <v>51</v>
      </c>
      <c r="E105" s="11" t="s">
        <v>767</v>
      </c>
      <c r="F105" s="26">
        <v>46240</v>
      </c>
      <c r="G105" s="23" t="s">
        <v>16</v>
      </c>
      <c r="H105" s="11" t="s">
        <v>768</v>
      </c>
      <c r="I105" s="11" t="s">
        <v>769</v>
      </c>
      <c r="J105" s="20" t="s">
        <v>19</v>
      </c>
      <c r="K105" s="14" t="s">
        <v>770</v>
      </c>
      <c r="L105" s="11" t="s">
        <v>771</v>
      </c>
      <c r="M105" s="11" t="s">
        <v>70</v>
      </c>
      <c r="N105" s="32" t="s">
        <v>772</v>
      </c>
      <c r="O105" s="20"/>
      <c r="P105" s="24" t="s">
        <v>28</v>
      </c>
      <c r="Q105" s="128" t="s">
        <v>24</v>
      </c>
    </row>
    <row r="106" spans="1:17" s="139" customFormat="1" ht="46.8" hidden="1" x14ac:dyDescent="0.3">
      <c r="A106" s="9" t="s">
        <v>773</v>
      </c>
      <c r="B106" s="18" t="s">
        <v>774</v>
      </c>
      <c r="C106" s="18" t="s">
        <v>21</v>
      </c>
      <c r="D106" s="18" t="s">
        <v>775</v>
      </c>
      <c r="E106" s="18" t="s">
        <v>776</v>
      </c>
      <c r="F106" s="22">
        <v>45783</v>
      </c>
      <c r="G106" s="24" t="s">
        <v>69</v>
      </c>
      <c r="H106" s="18" t="s">
        <v>777</v>
      </c>
      <c r="I106" s="18" t="s">
        <v>778</v>
      </c>
      <c r="J106" s="20" t="s">
        <v>19</v>
      </c>
      <c r="K106" s="14" t="s">
        <v>779</v>
      </c>
      <c r="L106" s="20" t="s">
        <v>780</v>
      </c>
      <c r="M106" s="23" t="s">
        <v>781</v>
      </c>
      <c r="N106" s="22">
        <v>45812</v>
      </c>
      <c r="O106" s="20"/>
      <c r="P106" s="24" t="s">
        <v>179</v>
      </c>
      <c r="Q106" s="129" t="s">
        <v>24</v>
      </c>
    </row>
    <row r="107" spans="1:17" s="139" customFormat="1" ht="31.2" hidden="1" x14ac:dyDescent="0.3">
      <c r="A107" s="9" t="s">
        <v>782</v>
      </c>
      <c r="B107" s="10">
        <v>45750</v>
      </c>
      <c r="C107" s="11" t="s">
        <v>13</v>
      </c>
      <c r="D107" s="11" t="s">
        <v>783</v>
      </c>
      <c r="E107" s="11" t="s">
        <v>784</v>
      </c>
      <c r="F107" s="26">
        <v>46240</v>
      </c>
      <c r="G107" s="23" t="s">
        <v>16</v>
      </c>
      <c r="H107" s="11" t="s">
        <v>785</v>
      </c>
      <c r="I107" s="11" t="s">
        <v>786</v>
      </c>
      <c r="J107" s="20" t="s">
        <v>19</v>
      </c>
      <c r="K107" s="14" t="s">
        <v>787</v>
      </c>
      <c r="L107" s="11" t="s">
        <v>788</v>
      </c>
      <c r="M107" s="11" t="s">
        <v>70</v>
      </c>
      <c r="N107" s="32">
        <v>46010</v>
      </c>
      <c r="O107" s="20"/>
      <c r="P107" s="24" t="s">
        <v>27</v>
      </c>
      <c r="Q107" s="128" t="s">
        <v>24</v>
      </c>
    </row>
    <row r="108" spans="1:17" s="139" customFormat="1" ht="15.6" hidden="1" x14ac:dyDescent="0.3">
      <c r="A108" s="9" t="s">
        <v>789</v>
      </c>
      <c r="B108" s="10">
        <v>45751</v>
      </c>
      <c r="C108" s="11" t="s">
        <v>13</v>
      </c>
      <c r="D108" s="11" t="s">
        <v>14</v>
      </c>
      <c r="E108" s="18" t="s">
        <v>15</v>
      </c>
      <c r="F108" s="26">
        <v>46244</v>
      </c>
      <c r="G108" s="23" t="s">
        <v>16</v>
      </c>
      <c r="H108" s="11" t="s">
        <v>790</v>
      </c>
      <c r="I108" s="11" t="s">
        <v>791</v>
      </c>
      <c r="J108" s="20" t="s">
        <v>19</v>
      </c>
      <c r="K108" s="14" t="s">
        <v>792</v>
      </c>
      <c r="L108" s="11">
        <v>61675</v>
      </c>
      <c r="M108" s="11" t="s">
        <v>70</v>
      </c>
      <c r="N108" s="32">
        <v>46044</v>
      </c>
      <c r="O108" s="20"/>
      <c r="P108" s="24" t="s">
        <v>28</v>
      </c>
      <c r="Q108" s="128" t="s">
        <v>24</v>
      </c>
    </row>
    <row r="109" spans="1:17" s="139" customFormat="1" ht="45" hidden="1" x14ac:dyDescent="0.3">
      <c r="A109" s="2" t="s">
        <v>793</v>
      </c>
      <c r="B109" s="6">
        <v>45754</v>
      </c>
      <c r="C109" s="3" t="s">
        <v>13</v>
      </c>
      <c r="D109" s="3" t="s">
        <v>67</v>
      </c>
      <c r="E109" s="5" t="s">
        <v>15</v>
      </c>
      <c r="F109" s="26">
        <v>46260</v>
      </c>
      <c r="G109" s="23" t="s">
        <v>16</v>
      </c>
      <c r="H109" s="3" t="s">
        <v>794</v>
      </c>
      <c r="I109" s="3" t="s">
        <v>795</v>
      </c>
      <c r="J109" s="20" t="s">
        <v>19</v>
      </c>
      <c r="K109" s="14" t="s">
        <v>796</v>
      </c>
      <c r="L109" s="3" t="s">
        <v>797</v>
      </c>
      <c r="M109" s="3" t="s">
        <v>70</v>
      </c>
      <c r="N109" s="4">
        <v>45868</v>
      </c>
      <c r="O109" s="20"/>
      <c r="P109" s="24" t="s">
        <v>28</v>
      </c>
      <c r="Q109" s="128" t="s">
        <v>24</v>
      </c>
    </row>
    <row r="110" spans="1:17" s="139" customFormat="1" ht="62.4" hidden="1" x14ac:dyDescent="0.3">
      <c r="A110" s="9" t="s">
        <v>798</v>
      </c>
      <c r="B110" s="19">
        <v>45754</v>
      </c>
      <c r="C110" s="18" t="s">
        <v>13</v>
      </c>
      <c r="D110" s="18" t="s">
        <v>14</v>
      </c>
      <c r="E110" s="18" t="s">
        <v>114</v>
      </c>
      <c r="F110" s="22">
        <v>45792</v>
      </c>
      <c r="G110" s="24" t="s">
        <v>69</v>
      </c>
      <c r="H110" s="18" t="s">
        <v>799</v>
      </c>
      <c r="I110" s="18" t="s">
        <v>800</v>
      </c>
      <c r="J110" s="20" t="s">
        <v>19</v>
      </c>
      <c r="K110" s="14" t="s">
        <v>801</v>
      </c>
      <c r="L110" s="20"/>
      <c r="M110" s="20"/>
      <c r="N110" s="20"/>
      <c r="O110" s="20"/>
      <c r="P110" s="24" t="s">
        <v>28</v>
      </c>
      <c r="Q110" s="128" t="s">
        <v>24</v>
      </c>
    </row>
    <row r="111" spans="1:17" s="139" customFormat="1" ht="78" hidden="1" x14ac:dyDescent="0.3">
      <c r="A111" s="9" t="s">
        <v>802</v>
      </c>
      <c r="B111" s="18" t="s">
        <v>803</v>
      </c>
      <c r="C111" s="18" t="s">
        <v>25</v>
      </c>
      <c r="D111" s="18" t="s">
        <v>26</v>
      </c>
      <c r="E111" s="18" t="s">
        <v>34</v>
      </c>
      <c r="F111" s="22">
        <v>45807</v>
      </c>
      <c r="G111" s="23" t="s">
        <v>16</v>
      </c>
      <c r="H111" s="18" t="s">
        <v>804</v>
      </c>
      <c r="I111" s="18" t="s">
        <v>805</v>
      </c>
      <c r="J111" s="20" t="s">
        <v>19</v>
      </c>
      <c r="K111" s="14" t="s">
        <v>806</v>
      </c>
      <c r="L111" s="18" t="s">
        <v>807</v>
      </c>
      <c r="M111" s="18" t="s">
        <v>808</v>
      </c>
      <c r="N111" s="19" t="s">
        <v>809</v>
      </c>
      <c r="O111" s="20"/>
      <c r="P111" s="24" t="s">
        <v>23</v>
      </c>
      <c r="Q111" s="128" t="s">
        <v>24</v>
      </c>
    </row>
    <row r="112" spans="1:17" s="139" customFormat="1" ht="62.4" hidden="1" x14ac:dyDescent="0.3">
      <c r="A112" s="9" t="s">
        <v>810</v>
      </c>
      <c r="B112" s="18" t="s">
        <v>803</v>
      </c>
      <c r="C112" s="11" t="s">
        <v>25</v>
      </c>
      <c r="D112" s="11" t="s">
        <v>26</v>
      </c>
      <c r="E112" s="11" t="s">
        <v>34</v>
      </c>
      <c r="F112" s="22">
        <v>45807</v>
      </c>
      <c r="G112" s="23" t="s">
        <v>16</v>
      </c>
      <c r="H112" s="11" t="s">
        <v>811</v>
      </c>
      <c r="I112" s="11" t="s">
        <v>812</v>
      </c>
      <c r="J112" s="20" t="s">
        <v>19</v>
      </c>
      <c r="K112" s="14" t="s">
        <v>813</v>
      </c>
      <c r="L112" s="11" t="s">
        <v>814</v>
      </c>
      <c r="M112" s="18" t="s">
        <v>70</v>
      </c>
      <c r="N112" s="10">
        <v>45782</v>
      </c>
      <c r="O112" s="20"/>
      <c r="P112" s="24" t="s">
        <v>187</v>
      </c>
      <c r="Q112" s="129" t="s">
        <v>24</v>
      </c>
    </row>
    <row r="113" spans="1:17" s="139" customFormat="1" ht="31.2" hidden="1" x14ac:dyDescent="0.3">
      <c r="A113" s="9" t="s">
        <v>815</v>
      </c>
      <c r="B113" s="10">
        <v>45756</v>
      </c>
      <c r="C113" s="11" t="s">
        <v>13</v>
      </c>
      <c r="D113" s="11" t="s">
        <v>14</v>
      </c>
      <c r="E113" s="18" t="s">
        <v>15</v>
      </c>
      <c r="F113" s="22">
        <v>46195</v>
      </c>
      <c r="G113" s="23" t="s">
        <v>16</v>
      </c>
      <c r="H113" s="11" t="s">
        <v>816</v>
      </c>
      <c r="I113" s="11" t="s">
        <v>817</v>
      </c>
      <c r="J113" s="20" t="s">
        <v>19</v>
      </c>
      <c r="K113" s="14" t="s">
        <v>818</v>
      </c>
      <c r="L113" s="11">
        <v>622040</v>
      </c>
      <c r="M113" s="11" t="s">
        <v>70</v>
      </c>
      <c r="N113" s="32">
        <v>46190</v>
      </c>
      <c r="O113" s="20"/>
      <c r="P113" s="24" t="s">
        <v>187</v>
      </c>
      <c r="Q113" s="128" t="s">
        <v>24</v>
      </c>
    </row>
    <row r="114" spans="1:17" s="139" customFormat="1" ht="62.4" hidden="1" x14ac:dyDescent="0.3">
      <c r="A114" s="9" t="s">
        <v>819</v>
      </c>
      <c r="B114" s="18" t="s">
        <v>820</v>
      </c>
      <c r="C114" s="11" t="s">
        <v>18</v>
      </c>
      <c r="D114" s="11" t="s">
        <v>153</v>
      </c>
      <c r="E114" s="11" t="s">
        <v>821</v>
      </c>
      <c r="F114" s="22">
        <v>45979</v>
      </c>
      <c r="G114" s="23" t="s">
        <v>16</v>
      </c>
      <c r="H114" s="11" t="s">
        <v>822</v>
      </c>
      <c r="I114" s="11" t="s">
        <v>823</v>
      </c>
      <c r="J114" s="20" t="s">
        <v>19</v>
      </c>
      <c r="K114" s="14" t="s">
        <v>824</v>
      </c>
      <c r="L114" s="11" t="s">
        <v>825</v>
      </c>
      <c r="M114" s="11" t="s">
        <v>70</v>
      </c>
      <c r="N114" s="10">
        <v>45975</v>
      </c>
      <c r="O114" s="20"/>
      <c r="P114" s="24" t="s">
        <v>179</v>
      </c>
      <c r="Q114" s="128" t="s">
        <v>24</v>
      </c>
    </row>
    <row r="115" spans="1:17" s="139" customFormat="1" ht="31.2" hidden="1" x14ac:dyDescent="0.3">
      <c r="A115" s="9" t="s">
        <v>826</v>
      </c>
      <c r="B115" s="18" t="s">
        <v>820</v>
      </c>
      <c r="C115" s="11" t="s">
        <v>18</v>
      </c>
      <c r="D115" s="11" t="s">
        <v>38</v>
      </c>
      <c r="E115" s="11" t="s">
        <v>166</v>
      </c>
      <c r="F115" s="22">
        <v>45898</v>
      </c>
      <c r="G115" s="23" t="s">
        <v>16</v>
      </c>
      <c r="H115" s="11" t="s">
        <v>827</v>
      </c>
      <c r="I115" s="11" t="s">
        <v>828</v>
      </c>
      <c r="J115" s="20" t="s">
        <v>19</v>
      </c>
      <c r="K115" s="14" t="s">
        <v>829</v>
      </c>
      <c r="L115" s="11" t="s">
        <v>830</v>
      </c>
      <c r="M115" s="11" t="s">
        <v>70</v>
      </c>
      <c r="N115" s="10">
        <v>45862</v>
      </c>
      <c r="O115" s="20"/>
      <c r="P115" s="24" t="s">
        <v>179</v>
      </c>
      <c r="Q115" s="128" t="s">
        <v>24</v>
      </c>
    </row>
    <row r="116" spans="1:17" s="139" customFormat="1" ht="15.6" hidden="1" x14ac:dyDescent="0.3">
      <c r="A116" s="2" t="s">
        <v>831</v>
      </c>
      <c r="B116" s="6">
        <v>45757</v>
      </c>
      <c r="C116" s="3" t="s">
        <v>13</v>
      </c>
      <c r="D116" s="3" t="s">
        <v>67</v>
      </c>
      <c r="E116" s="3" t="s">
        <v>15</v>
      </c>
      <c r="F116" s="22">
        <v>46260</v>
      </c>
      <c r="G116" s="23" t="s">
        <v>16</v>
      </c>
      <c r="H116" s="3" t="s">
        <v>832</v>
      </c>
      <c r="I116" s="3" t="s">
        <v>833</v>
      </c>
      <c r="J116" s="20" t="s">
        <v>19</v>
      </c>
      <c r="K116" s="14" t="s">
        <v>834</v>
      </c>
      <c r="L116" s="11" t="s">
        <v>835</v>
      </c>
      <c r="M116" s="11" t="s">
        <v>70</v>
      </c>
      <c r="N116" s="10">
        <v>45812</v>
      </c>
      <c r="O116" s="20"/>
      <c r="P116" s="24" t="s">
        <v>28</v>
      </c>
      <c r="Q116" s="128" t="s">
        <v>24</v>
      </c>
    </row>
    <row r="117" spans="1:17" s="139" customFormat="1" ht="90" hidden="1" x14ac:dyDescent="0.3">
      <c r="A117" s="2" t="s">
        <v>836</v>
      </c>
      <c r="B117" s="6">
        <v>45757</v>
      </c>
      <c r="C117" s="3" t="s">
        <v>13</v>
      </c>
      <c r="D117" s="3" t="s">
        <v>65</v>
      </c>
      <c r="E117" s="3" t="s">
        <v>15</v>
      </c>
      <c r="F117" s="22">
        <v>46260</v>
      </c>
      <c r="G117" s="23" t="s">
        <v>16</v>
      </c>
      <c r="H117" s="3" t="s">
        <v>837</v>
      </c>
      <c r="I117" s="108" t="s">
        <v>838</v>
      </c>
      <c r="J117" s="20" t="s">
        <v>19</v>
      </c>
      <c r="K117" s="14" t="s">
        <v>839</v>
      </c>
      <c r="L117" s="11" t="s">
        <v>840</v>
      </c>
      <c r="M117" s="11" t="s">
        <v>70</v>
      </c>
      <c r="N117" s="10">
        <v>45825</v>
      </c>
      <c r="O117" s="20"/>
      <c r="P117" s="24" t="s">
        <v>28</v>
      </c>
      <c r="Q117" s="128" t="s">
        <v>24</v>
      </c>
    </row>
    <row r="118" spans="1:17" s="139" customFormat="1" ht="62.4" hidden="1" x14ac:dyDescent="0.3">
      <c r="A118" s="9" t="s">
        <v>841</v>
      </c>
      <c r="B118" s="10">
        <v>45757</v>
      </c>
      <c r="C118" s="11" t="s">
        <v>13</v>
      </c>
      <c r="D118" s="11" t="s">
        <v>40</v>
      </c>
      <c r="E118" s="11" t="s">
        <v>842</v>
      </c>
      <c r="F118" s="22">
        <v>46045</v>
      </c>
      <c r="G118" s="24" t="s">
        <v>69</v>
      </c>
      <c r="H118" s="11" t="s">
        <v>843</v>
      </c>
      <c r="I118" s="11" t="s">
        <v>844</v>
      </c>
      <c r="J118" s="20" t="s">
        <v>19</v>
      </c>
      <c r="K118" s="14" t="s">
        <v>845</v>
      </c>
      <c r="L118" s="11">
        <v>314775</v>
      </c>
      <c r="M118" s="11" t="s">
        <v>100</v>
      </c>
      <c r="N118" s="10">
        <v>46105</v>
      </c>
      <c r="O118" s="20"/>
      <c r="P118" s="24" t="s">
        <v>187</v>
      </c>
      <c r="Q118" s="130" t="s">
        <v>24</v>
      </c>
    </row>
    <row r="119" spans="1:17" s="139" customFormat="1" ht="31.2" hidden="1" x14ac:dyDescent="0.3">
      <c r="A119" s="9" t="s">
        <v>846</v>
      </c>
      <c r="B119" s="19">
        <v>45761</v>
      </c>
      <c r="C119" s="18" t="s">
        <v>18</v>
      </c>
      <c r="D119" s="18" t="s">
        <v>58</v>
      </c>
      <c r="E119" s="18" t="s">
        <v>39</v>
      </c>
      <c r="F119" s="22">
        <v>46100</v>
      </c>
      <c r="G119" s="24" t="s">
        <v>69</v>
      </c>
      <c r="H119" s="18" t="s">
        <v>847</v>
      </c>
      <c r="I119" s="18" t="s">
        <v>848</v>
      </c>
      <c r="J119" s="20" t="s">
        <v>19</v>
      </c>
      <c r="K119" s="14" t="s">
        <v>849</v>
      </c>
      <c r="L119" s="18"/>
      <c r="M119" s="18"/>
      <c r="N119" s="19"/>
      <c r="O119" s="20"/>
      <c r="P119" s="24" t="s">
        <v>105</v>
      </c>
      <c r="Q119" s="130" t="s">
        <v>24</v>
      </c>
    </row>
    <row r="120" spans="1:17" s="139" customFormat="1" ht="31.2" hidden="1" x14ac:dyDescent="0.3">
      <c r="A120" s="9" t="s">
        <v>850</v>
      </c>
      <c r="B120" s="18" t="s">
        <v>851</v>
      </c>
      <c r="C120" s="18" t="s">
        <v>18</v>
      </c>
      <c r="D120" s="18" t="s">
        <v>58</v>
      </c>
      <c r="E120" s="18" t="s">
        <v>39</v>
      </c>
      <c r="F120" s="22">
        <v>45792</v>
      </c>
      <c r="G120" s="24" t="s">
        <v>69</v>
      </c>
      <c r="H120" s="18" t="s">
        <v>852</v>
      </c>
      <c r="I120" s="18" t="s">
        <v>853</v>
      </c>
      <c r="J120" s="20" t="s">
        <v>19</v>
      </c>
      <c r="K120" s="14" t="s">
        <v>854</v>
      </c>
      <c r="L120" s="20"/>
      <c r="M120" s="20"/>
      <c r="N120" s="20"/>
      <c r="O120" s="20"/>
      <c r="P120" s="24" t="s">
        <v>179</v>
      </c>
      <c r="Q120" s="128" t="s">
        <v>24</v>
      </c>
    </row>
    <row r="121" spans="1:17" s="139" customFormat="1" ht="46.8" hidden="1" x14ac:dyDescent="0.3">
      <c r="A121" s="9" t="s">
        <v>855</v>
      </c>
      <c r="B121" s="18" t="s">
        <v>851</v>
      </c>
      <c r="C121" s="11" t="s">
        <v>101</v>
      </c>
      <c r="D121" s="11" t="s">
        <v>14</v>
      </c>
      <c r="E121" s="31" t="s">
        <v>114</v>
      </c>
      <c r="F121" s="22">
        <v>45925</v>
      </c>
      <c r="G121" s="23" t="s">
        <v>16</v>
      </c>
      <c r="H121" s="11" t="s">
        <v>856</v>
      </c>
      <c r="I121" s="11" t="s">
        <v>857</v>
      </c>
      <c r="J121" s="20" t="s">
        <v>19</v>
      </c>
      <c r="K121" s="14" t="s">
        <v>858</v>
      </c>
      <c r="L121" s="11" t="s">
        <v>859</v>
      </c>
      <c r="M121" s="11" t="s">
        <v>70</v>
      </c>
      <c r="N121" s="10">
        <v>45873</v>
      </c>
      <c r="O121" s="20"/>
      <c r="P121" s="24" t="s">
        <v>23</v>
      </c>
      <c r="Q121" s="128" t="s">
        <v>24</v>
      </c>
    </row>
    <row r="122" spans="1:17" s="139" customFormat="1" ht="46.8" hidden="1" x14ac:dyDescent="0.3">
      <c r="A122" s="9" t="s">
        <v>860</v>
      </c>
      <c r="B122" s="18" t="s">
        <v>861</v>
      </c>
      <c r="C122" s="11" t="s">
        <v>21</v>
      </c>
      <c r="D122" s="11" t="s">
        <v>862</v>
      </c>
      <c r="E122" s="11" t="s">
        <v>80</v>
      </c>
      <c r="F122" s="22">
        <v>45898</v>
      </c>
      <c r="G122" s="23" t="s">
        <v>16</v>
      </c>
      <c r="H122" s="11" t="s">
        <v>83</v>
      </c>
      <c r="I122" s="11" t="s">
        <v>863</v>
      </c>
      <c r="J122" s="20" t="s">
        <v>19</v>
      </c>
      <c r="K122" s="14" t="s">
        <v>864</v>
      </c>
      <c r="L122" s="11" t="s">
        <v>865</v>
      </c>
      <c r="M122" s="11" t="s">
        <v>70</v>
      </c>
      <c r="N122" s="10">
        <v>45866</v>
      </c>
      <c r="O122" s="20"/>
      <c r="P122" s="24" t="s">
        <v>23</v>
      </c>
      <c r="Q122" s="128" t="s">
        <v>24</v>
      </c>
    </row>
    <row r="123" spans="1:17" s="139" customFormat="1" ht="31.2" hidden="1" x14ac:dyDescent="0.3">
      <c r="A123" s="9" t="s">
        <v>866</v>
      </c>
      <c r="B123" s="18" t="s">
        <v>861</v>
      </c>
      <c r="C123" s="18" t="s">
        <v>18</v>
      </c>
      <c r="D123" s="18" t="s">
        <v>58</v>
      </c>
      <c r="E123" s="18" t="s">
        <v>39</v>
      </c>
      <c r="F123" s="22">
        <v>45792</v>
      </c>
      <c r="G123" s="24" t="s">
        <v>69</v>
      </c>
      <c r="H123" s="18" t="s">
        <v>867</v>
      </c>
      <c r="I123" s="18" t="s">
        <v>868</v>
      </c>
      <c r="J123" s="20" t="s">
        <v>19</v>
      </c>
      <c r="K123" s="14" t="s">
        <v>869</v>
      </c>
      <c r="L123" s="18" t="s">
        <v>870</v>
      </c>
      <c r="M123" s="18" t="s">
        <v>70</v>
      </c>
      <c r="N123" s="19">
        <v>45901</v>
      </c>
      <c r="O123" s="20"/>
      <c r="P123" s="24" t="s">
        <v>187</v>
      </c>
      <c r="Q123" s="130" t="s">
        <v>24</v>
      </c>
    </row>
    <row r="124" spans="1:17" s="139" customFormat="1" ht="62.4" hidden="1" x14ac:dyDescent="0.3">
      <c r="A124" s="9" t="s">
        <v>871</v>
      </c>
      <c r="B124" s="18" t="s">
        <v>872</v>
      </c>
      <c r="C124" s="11" t="s">
        <v>13</v>
      </c>
      <c r="D124" s="11" t="s">
        <v>118</v>
      </c>
      <c r="E124" s="11" t="s">
        <v>873</v>
      </c>
      <c r="F124" s="22">
        <v>45866</v>
      </c>
      <c r="G124" s="23" t="s">
        <v>16</v>
      </c>
      <c r="H124" s="11" t="s">
        <v>874</v>
      </c>
      <c r="I124" s="11" t="s">
        <v>875</v>
      </c>
      <c r="J124" s="20" t="s">
        <v>19</v>
      </c>
      <c r="K124" s="14" t="s">
        <v>876</v>
      </c>
      <c r="L124" s="11" t="s">
        <v>877</v>
      </c>
      <c r="M124" s="11" t="s">
        <v>70</v>
      </c>
      <c r="N124" s="10">
        <v>45803</v>
      </c>
      <c r="O124" s="20"/>
      <c r="P124" s="24" t="s">
        <v>23</v>
      </c>
      <c r="Q124" s="128" t="s">
        <v>24</v>
      </c>
    </row>
    <row r="125" spans="1:17" s="139" customFormat="1" ht="62.4" hidden="1" x14ac:dyDescent="0.3">
      <c r="A125" s="9" t="s">
        <v>878</v>
      </c>
      <c r="B125" s="10">
        <v>45765</v>
      </c>
      <c r="C125" s="11" t="s">
        <v>21</v>
      </c>
      <c r="D125" s="11" t="s">
        <v>138</v>
      </c>
      <c r="E125" s="11" t="s">
        <v>879</v>
      </c>
      <c r="F125" s="26">
        <v>46240</v>
      </c>
      <c r="G125" s="23" t="s">
        <v>16</v>
      </c>
      <c r="H125" s="11" t="s">
        <v>880</v>
      </c>
      <c r="I125" s="11" t="s">
        <v>881</v>
      </c>
      <c r="J125" s="20" t="s">
        <v>19</v>
      </c>
      <c r="K125" s="14" t="s">
        <v>882</v>
      </c>
      <c r="L125" s="11" t="s">
        <v>883</v>
      </c>
      <c r="M125" s="11" t="s">
        <v>70</v>
      </c>
      <c r="N125" s="32">
        <v>45832</v>
      </c>
      <c r="O125" s="20"/>
      <c r="P125" s="24" t="s">
        <v>27</v>
      </c>
      <c r="Q125" s="128" t="s">
        <v>24</v>
      </c>
    </row>
    <row r="126" spans="1:17" s="139" customFormat="1" ht="31.2" hidden="1" x14ac:dyDescent="0.3">
      <c r="A126" s="9" t="s">
        <v>884</v>
      </c>
      <c r="B126" s="18" t="s">
        <v>885</v>
      </c>
      <c r="C126" s="11" t="s">
        <v>21</v>
      </c>
      <c r="D126" s="11" t="s">
        <v>57</v>
      </c>
      <c r="E126" s="11" t="s">
        <v>39</v>
      </c>
      <c r="F126" s="22">
        <v>45873</v>
      </c>
      <c r="G126" s="23" t="s">
        <v>16</v>
      </c>
      <c r="H126" s="11" t="s">
        <v>886</v>
      </c>
      <c r="I126" s="11" t="s">
        <v>887</v>
      </c>
      <c r="J126" s="20" t="s">
        <v>19</v>
      </c>
      <c r="K126" s="14" t="s">
        <v>888</v>
      </c>
      <c r="L126" s="11" t="s">
        <v>889</v>
      </c>
      <c r="M126" s="11" t="s">
        <v>70</v>
      </c>
      <c r="N126" s="10">
        <v>45873</v>
      </c>
      <c r="O126" s="20"/>
      <c r="P126" s="15" t="s">
        <v>30</v>
      </c>
      <c r="Q126" s="128" t="s">
        <v>24</v>
      </c>
    </row>
    <row r="127" spans="1:17" s="139" customFormat="1" ht="46.8" hidden="1" x14ac:dyDescent="0.3">
      <c r="A127" s="9" t="s">
        <v>890</v>
      </c>
      <c r="B127" s="18" t="s">
        <v>891</v>
      </c>
      <c r="C127" s="11" t="s">
        <v>13</v>
      </c>
      <c r="D127" s="11" t="s">
        <v>14</v>
      </c>
      <c r="E127" s="18" t="s">
        <v>892</v>
      </c>
      <c r="F127" s="22">
        <v>45925</v>
      </c>
      <c r="G127" s="23" t="s">
        <v>16</v>
      </c>
      <c r="H127" s="11" t="s">
        <v>893</v>
      </c>
      <c r="I127" s="11" t="s">
        <v>894</v>
      </c>
      <c r="J127" s="20" t="s">
        <v>19</v>
      </c>
      <c r="K127" s="14" t="s">
        <v>895</v>
      </c>
      <c r="L127" s="11" t="s">
        <v>896</v>
      </c>
      <c r="M127" s="11" t="s">
        <v>70</v>
      </c>
      <c r="N127" s="10">
        <v>45881</v>
      </c>
      <c r="O127" s="20"/>
      <c r="P127" s="24" t="s">
        <v>179</v>
      </c>
      <c r="Q127" s="128" t="s">
        <v>24</v>
      </c>
    </row>
    <row r="128" spans="1:17" s="139" customFormat="1" ht="46.8" hidden="1" x14ac:dyDescent="0.3">
      <c r="A128" s="9" t="s">
        <v>897</v>
      </c>
      <c r="B128" s="18" t="s">
        <v>898</v>
      </c>
      <c r="C128" s="18" t="s">
        <v>18</v>
      </c>
      <c r="D128" s="18" t="s">
        <v>59</v>
      </c>
      <c r="E128" s="18" t="s">
        <v>167</v>
      </c>
      <c r="F128" s="22">
        <v>45811</v>
      </c>
      <c r="G128" s="23" t="s">
        <v>16</v>
      </c>
      <c r="H128" s="18" t="s">
        <v>899</v>
      </c>
      <c r="I128" s="18" t="s">
        <v>900</v>
      </c>
      <c r="J128" s="20" t="s">
        <v>19</v>
      </c>
      <c r="K128" s="14" t="s">
        <v>901</v>
      </c>
      <c r="L128" s="18" t="s">
        <v>902</v>
      </c>
      <c r="M128" s="18" t="s">
        <v>70</v>
      </c>
      <c r="N128" s="19">
        <v>45805</v>
      </c>
      <c r="O128" s="20"/>
      <c r="P128" s="24" t="s">
        <v>23</v>
      </c>
      <c r="Q128" s="128" t="s">
        <v>24</v>
      </c>
    </row>
    <row r="129" spans="1:17" s="139" customFormat="1" ht="62.4" hidden="1" x14ac:dyDescent="0.3">
      <c r="A129" s="9" t="s">
        <v>903</v>
      </c>
      <c r="B129" s="18" t="s">
        <v>898</v>
      </c>
      <c r="C129" s="11" t="s">
        <v>18</v>
      </c>
      <c r="D129" s="11" t="s">
        <v>48</v>
      </c>
      <c r="E129" s="11" t="s">
        <v>423</v>
      </c>
      <c r="F129" s="12">
        <v>45791</v>
      </c>
      <c r="G129" s="15" t="s">
        <v>69</v>
      </c>
      <c r="H129" s="11" t="s">
        <v>904</v>
      </c>
      <c r="I129" s="11" t="s">
        <v>905</v>
      </c>
      <c r="J129" s="13" t="s">
        <v>19</v>
      </c>
      <c r="K129" s="14" t="s">
        <v>906</v>
      </c>
      <c r="L129" s="13"/>
      <c r="M129" s="13"/>
      <c r="N129" s="13"/>
      <c r="O129" s="20"/>
      <c r="P129" s="24" t="s">
        <v>179</v>
      </c>
      <c r="Q129" s="129" t="s">
        <v>24</v>
      </c>
    </row>
    <row r="130" spans="1:17" s="139" customFormat="1" ht="30" hidden="1" x14ac:dyDescent="0.3">
      <c r="A130" s="2" t="s">
        <v>907</v>
      </c>
      <c r="B130" s="6">
        <v>45775</v>
      </c>
      <c r="C130" s="3" t="s">
        <v>18</v>
      </c>
      <c r="D130" s="3" t="s">
        <v>60</v>
      </c>
      <c r="E130" s="5" t="s">
        <v>110</v>
      </c>
      <c r="F130" s="12">
        <v>46260</v>
      </c>
      <c r="G130" s="23" t="s">
        <v>16</v>
      </c>
      <c r="H130" s="3" t="s">
        <v>168</v>
      </c>
      <c r="I130" s="3" t="s">
        <v>908</v>
      </c>
      <c r="J130" s="13" t="s">
        <v>19</v>
      </c>
      <c r="K130" s="14" t="s">
        <v>909</v>
      </c>
      <c r="L130" s="125" t="s">
        <v>910</v>
      </c>
      <c r="M130" s="125" t="s">
        <v>70</v>
      </c>
      <c r="N130" s="126">
        <v>45814</v>
      </c>
      <c r="O130" s="20"/>
      <c r="P130" s="24" t="s">
        <v>28</v>
      </c>
      <c r="Q130" s="128" t="s">
        <v>24</v>
      </c>
    </row>
    <row r="131" spans="1:17" s="139" customFormat="1" ht="66.75" hidden="1" customHeight="1" x14ac:dyDescent="0.3">
      <c r="A131" s="9" t="s">
        <v>911</v>
      </c>
      <c r="B131" s="18" t="s">
        <v>147</v>
      </c>
      <c r="C131" s="11" t="s">
        <v>13</v>
      </c>
      <c r="D131" s="11" t="s">
        <v>67</v>
      </c>
      <c r="E131" s="11" t="s">
        <v>912</v>
      </c>
      <c r="F131" s="12">
        <v>45957</v>
      </c>
      <c r="G131" s="23" t="s">
        <v>16</v>
      </c>
      <c r="H131" s="11" t="s">
        <v>83</v>
      </c>
      <c r="I131" s="11" t="s">
        <v>913</v>
      </c>
      <c r="J131" s="13" t="s">
        <v>19</v>
      </c>
      <c r="K131" s="14" t="s">
        <v>914</v>
      </c>
      <c r="L131" s="11" t="s">
        <v>915</v>
      </c>
      <c r="M131" s="11" t="s">
        <v>70</v>
      </c>
      <c r="N131" s="10">
        <v>45832</v>
      </c>
      <c r="O131" s="13"/>
      <c r="P131" s="15" t="s">
        <v>30</v>
      </c>
      <c r="Q131" s="122" t="s">
        <v>24</v>
      </c>
    </row>
    <row r="132" spans="1:17" s="139" customFormat="1" ht="66.75" hidden="1" customHeight="1" x14ac:dyDescent="0.3">
      <c r="A132" s="9" t="s">
        <v>916</v>
      </c>
      <c r="B132" s="18" t="s">
        <v>917</v>
      </c>
      <c r="C132" s="11" t="s">
        <v>25</v>
      </c>
      <c r="D132" s="11" t="s">
        <v>26</v>
      </c>
      <c r="E132" s="11" t="s">
        <v>34</v>
      </c>
      <c r="F132" s="12">
        <v>45812</v>
      </c>
      <c r="G132" s="23" t="s">
        <v>16</v>
      </c>
      <c r="H132" s="11" t="s">
        <v>918</v>
      </c>
      <c r="I132" s="11" t="s">
        <v>919</v>
      </c>
      <c r="J132" s="13" t="s">
        <v>19</v>
      </c>
      <c r="K132" s="14" t="s">
        <v>920</v>
      </c>
      <c r="L132" s="13"/>
      <c r="M132" s="13"/>
      <c r="N132" s="13"/>
      <c r="O132" s="13"/>
      <c r="P132" s="15" t="s">
        <v>30</v>
      </c>
      <c r="Q132" s="129" t="s">
        <v>24</v>
      </c>
    </row>
    <row r="133" spans="1:17" s="139" customFormat="1" ht="66.75" hidden="1" customHeight="1" x14ac:dyDescent="0.3">
      <c r="A133" s="9" t="s">
        <v>921</v>
      </c>
      <c r="B133" s="18" t="s">
        <v>922</v>
      </c>
      <c r="C133" s="11" t="s">
        <v>13</v>
      </c>
      <c r="D133" s="53" t="s">
        <v>14</v>
      </c>
      <c r="E133" s="23" t="s">
        <v>15</v>
      </c>
      <c r="F133" s="12">
        <v>45925</v>
      </c>
      <c r="G133" s="23" t="s">
        <v>16</v>
      </c>
      <c r="H133" s="11" t="s">
        <v>923</v>
      </c>
      <c r="I133" s="18" t="s">
        <v>924</v>
      </c>
      <c r="J133" s="13" t="s">
        <v>19</v>
      </c>
      <c r="K133" s="14" t="s">
        <v>925</v>
      </c>
      <c r="L133" s="11" t="s">
        <v>926</v>
      </c>
      <c r="M133" s="11" t="s">
        <v>70</v>
      </c>
      <c r="N133" s="10">
        <v>45916</v>
      </c>
      <c r="O133" s="13"/>
      <c r="P133" s="15" t="s">
        <v>187</v>
      </c>
      <c r="Q133" s="129" t="s">
        <v>24</v>
      </c>
    </row>
    <row r="134" spans="1:17" s="139" customFormat="1" ht="66.75" hidden="1" customHeight="1" x14ac:dyDescent="0.3">
      <c r="A134" s="9" t="s">
        <v>927</v>
      </c>
      <c r="B134" s="10">
        <v>45784</v>
      </c>
      <c r="C134" s="11" t="s">
        <v>13</v>
      </c>
      <c r="D134" s="11" t="s">
        <v>40</v>
      </c>
      <c r="E134" s="23"/>
      <c r="F134" s="12">
        <v>46066</v>
      </c>
      <c r="G134" s="23" t="s">
        <v>16</v>
      </c>
      <c r="H134" s="11" t="s">
        <v>928</v>
      </c>
      <c r="I134" s="11" t="s">
        <v>929</v>
      </c>
      <c r="J134" s="13" t="s">
        <v>19</v>
      </c>
      <c r="K134" s="14" t="s">
        <v>930</v>
      </c>
      <c r="L134" s="11" t="s">
        <v>931</v>
      </c>
      <c r="M134" s="11" t="s">
        <v>70</v>
      </c>
      <c r="N134" s="32">
        <v>45944</v>
      </c>
      <c r="O134" s="13"/>
      <c r="P134" s="24" t="s">
        <v>23</v>
      </c>
      <c r="Q134" s="128" t="s">
        <v>24</v>
      </c>
    </row>
    <row r="135" spans="1:17" s="139" customFormat="1" ht="66.75" hidden="1" customHeight="1" x14ac:dyDescent="0.3">
      <c r="A135" s="9" t="s">
        <v>932</v>
      </c>
      <c r="B135" s="18" t="s">
        <v>922</v>
      </c>
      <c r="C135" s="11" t="s">
        <v>21</v>
      </c>
      <c r="D135" s="11" t="s">
        <v>55</v>
      </c>
      <c r="E135" s="11" t="s">
        <v>56</v>
      </c>
      <c r="F135" s="12">
        <v>45797</v>
      </c>
      <c r="G135" s="15" t="s">
        <v>69</v>
      </c>
      <c r="H135" s="11" t="s">
        <v>933</v>
      </c>
      <c r="I135" s="11" t="s">
        <v>934</v>
      </c>
      <c r="J135" s="13" t="s">
        <v>19</v>
      </c>
      <c r="K135" s="14" t="s">
        <v>935</v>
      </c>
      <c r="L135" s="13"/>
      <c r="M135" s="13"/>
      <c r="N135" s="13"/>
      <c r="O135" s="13"/>
      <c r="P135" s="24" t="s">
        <v>27</v>
      </c>
      <c r="Q135" s="129" t="s">
        <v>24</v>
      </c>
    </row>
    <row r="136" spans="1:17" s="139" customFormat="1" ht="66.75" hidden="1" customHeight="1" x14ac:dyDescent="0.3">
      <c r="A136" s="9" t="s">
        <v>936</v>
      </c>
      <c r="B136" s="18" t="s">
        <v>937</v>
      </c>
      <c r="C136" s="18" t="s">
        <v>21</v>
      </c>
      <c r="D136" s="18" t="s">
        <v>938</v>
      </c>
      <c r="E136" s="18" t="s">
        <v>939</v>
      </c>
      <c r="F136" s="22">
        <v>45792</v>
      </c>
      <c r="G136" s="24" t="s">
        <v>69</v>
      </c>
      <c r="H136" s="18" t="s">
        <v>940</v>
      </c>
      <c r="I136" s="18" t="s">
        <v>941</v>
      </c>
      <c r="J136" s="20" t="s">
        <v>19</v>
      </c>
      <c r="K136" s="14" t="s">
        <v>942</v>
      </c>
      <c r="L136" s="18" t="s">
        <v>943</v>
      </c>
      <c r="M136" s="18" t="s">
        <v>100</v>
      </c>
      <c r="N136" s="19">
        <v>45833</v>
      </c>
      <c r="O136" s="13"/>
      <c r="P136" s="15" t="s">
        <v>179</v>
      </c>
      <c r="Q136" s="122" t="s">
        <v>24</v>
      </c>
    </row>
    <row r="137" spans="1:17" s="139" customFormat="1" ht="66.75" hidden="1" customHeight="1" x14ac:dyDescent="0.3">
      <c r="A137" s="9" t="s">
        <v>944</v>
      </c>
      <c r="B137" s="18" t="s">
        <v>937</v>
      </c>
      <c r="C137" s="18" t="s">
        <v>13</v>
      </c>
      <c r="D137" s="18" t="s">
        <v>14</v>
      </c>
      <c r="E137" s="18" t="s">
        <v>15</v>
      </c>
      <c r="F137" s="22">
        <v>45792</v>
      </c>
      <c r="G137" s="24" t="s">
        <v>69</v>
      </c>
      <c r="H137" s="18" t="s">
        <v>945</v>
      </c>
      <c r="I137" s="18" t="s">
        <v>946</v>
      </c>
      <c r="J137" s="20" t="s">
        <v>19</v>
      </c>
      <c r="K137" s="14" t="s">
        <v>947</v>
      </c>
      <c r="L137" s="18">
        <v>631260</v>
      </c>
      <c r="M137" s="18" t="s">
        <v>100</v>
      </c>
      <c r="N137" s="49">
        <v>46192</v>
      </c>
      <c r="O137" s="20"/>
      <c r="P137" s="24" t="s">
        <v>30</v>
      </c>
      <c r="Q137" s="128" t="s">
        <v>24</v>
      </c>
    </row>
    <row r="138" spans="1:17" s="139" customFormat="1" ht="66.75" hidden="1" customHeight="1" x14ac:dyDescent="0.3">
      <c r="A138" s="9" t="s">
        <v>948</v>
      </c>
      <c r="B138" s="18" t="s">
        <v>949</v>
      </c>
      <c r="C138" s="11" t="s">
        <v>25</v>
      </c>
      <c r="D138" s="11" t="s">
        <v>33</v>
      </c>
      <c r="E138" s="18" t="s">
        <v>34</v>
      </c>
      <c r="F138" s="22">
        <v>45828</v>
      </c>
      <c r="G138" s="23" t="s">
        <v>16</v>
      </c>
      <c r="H138" s="11" t="s">
        <v>950</v>
      </c>
      <c r="I138" s="11" t="s">
        <v>951</v>
      </c>
      <c r="J138" s="20" t="s">
        <v>19</v>
      </c>
      <c r="K138" s="14" t="s">
        <v>952</v>
      </c>
      <c r="L138" s="11" t="s">
        <v>953</v>
      </c>
      <c r="M138" s="18" t="s">
        <v>70</v>
      </c>
      <c r="N138" s="10">
        <v>45814</v>
      </c>
      <c r="O138" s="20"/>
      <c r="P138" s="24" t="s">
        <v>23</v>
      </c>
      <c r="Q138" s="128" t="s">
        <v>24</v>
      </c>
    </row>
    <row r="139" spans="1:17" s="139" customFormat="1" ht="31.2" hidden="1" x14ac:dyDescent="0.3">
      <c r="A139" s="9" t="s">
        <v>954</v>
      </c>
      <c r="B139" s="10">
        <v>45790</v>
      </c>
      <c r="C139" s="11" t="s">
        <v>13</v>
      </c>
      <c r="D139" s="11" t="s">
        <v>67</v>
      </c>
      <c r="E139" s="18" t="s">
        <v>15</v>
      </c>
      <c r="F139" s="22">
        <v>46189</v>
      </c>
      <c r="G139" s="23" t="s">
        <v>16</v>
      </c>
      <c r="H139" s="11" t="s">
        <v>955</v>
      </c>
      <c r="I139" s="11" t="s">
        <v>956</v>
      </c>
      <c r="J139" s="20" t="s">
        <v>19</v>
      </c>
      <c r="K139" s="14" t="s">
        <v>957</v>
      </c>
      <c r="L139" s="11">
        <v>582158</v>
      </c>
      <c r="M139" s="11" t="s">
        <v>70</v>
      </c>
      <c r="N139" s="32">
        <v>46178</v>
      </c>
      <c r="O139" s="20"/>
      <c r="P139" s="24" t="s">
        <v>132</v>
      </c>
      <c r="Q139" s="129" t="s">
        <v>24</v>
      </c>
    </row>
    <row r="140" spans="1:17" s="139" customFormat="1" ht="31.2" hidden="1" x14ac:dyDescent="0.3">
      <c r="A140" s="9" t="s">
        <v>958</v>
      </c>
      <c r="B140" s="18" t="s">
        <v>959</v>
      </c>
      <c r="C140" s="11" t="s">
        <v>21</v>
      </c>
      <c r="D140" s="11" t="s">
        <v>53</v>
      </c>
      <c r="E140" s="18" t="s">
        <v>960</v>
      </c>
      <c r="F140" s="22">
        <v>45873</v>
      </c>
      <c r="G140" s="23" t="s">
        <v>16</v>
      </c>
      <c r="H140" s="11" t="s">
        <v>961</v>
      </c>
      <c r="I140" s="11" t="s">
        <v>962</v>
      </c>
      <c r="J140" s="20" t="s">
        <v>19</v>
      </c>
      <c r="K140" s="14" t="s">
        <v>963</v>
      </c>
      <c r="L140" s="11" t="s">
        <v>964</v>
      </c>
      <c r="M140" s="11" t="s">
        <v>70</v>
      </c>
      <c r="N140" s="10">
        <v>45873</v>
      </c>
      <c r="O140" s="20"/>
      <c r="P140" s="24" t="s">
        <v>132</v>
      </c>
      <c r="Q140" s="129" t="s">
        <v>24</v>
      </c>
    </row>
    <row r="141" spans="1:17" s="139" customFormat="1" ht="46.8" hidden="1" x14ac:dyDescent="0.3">
      <c r="A141" s="9" t="s">
        <v>965</v>
      </c>
      <c r="B141" s="18" t="s">
        <v>966</v>
      </c>
      <c r="C141" s="11" t="s">
        <v>25</v>
      </c>
      <c r="D141" s="11" t="s">
        <v>26</v>
      </c>
      <c r="E141" s="18" t="s">
        <v>34</v>
      </c>
      <c r="F141" s="22">
        <v>45828</v>
      </c>
      <c r="G141" s="23" t="s">
        <v>16</v>
      </c>
      <c r="H141" s="11" t="s">
        <v>967</v>
      </c>
      <c r="I141" s="11" t="s">
        <v>968</v>
      </c>
      <c r="J141" s="20" t="s">
        <v>19</v>
      </c>
      <c r="K141" s="14" t="s">
        <v>969</v>
      </c>
      <c r="L141" s="11" t="s">
        <v>970</v>
      </c>
      <c r="M141" s="18" t="s">
        <v>70</v>
      </c>
      <c r="N141" s="10">
        <v>45814</v>
      </c>
      <c r="O141" s="20"/>
      <c r="P141" s="24" t="s">
        <v>179</v>
      </c>
      <c r="Q141" s="129" t="s">
        <v>24</v>
      </c>
    </row>
    <row r="142" spans="1:17" s="139" customFormat="1" ht="62.4" hidden="1" x14ac:dyDescent="0.3">
      <c r="A142" s="9" t="s">
        <v>971</v>
      </c>
      <c r="B142" s="18" t="s">
        <v>972</v>
      </c>
      <c r="C142" s="18" t="s">
        <v>21</v>
      </c>
      <c r="D142" s="18" t="s">
        <v>89</v>
      </c>
      <c r="E142" s="18" t="s">
        <v>973</v>
      </c>
      <c r="F142" s="22">
        <v>45811</v>
      </c>
      <c r="G142" s="24" t="s">
        <v>69</v>
      </c>
      <c r="H142" s="18" t="s">
        <v>974</v>
      </c>
      <c r="I142" s="18" t="s">
        <v>975</v>
      </c>
      <c r="J142" s="20" t="s">
        <v>19</v>
      </c>
      <c r="K142" s="14" t="s">
        <v>976</v>
      </c>
      <c r="L142" s="20"/>
      <c r="M142" s="20"/>
      <c r="N142" s="20"/>
      <c r="O142" s="20"/>
      <c r="P142" s="24" t="s">
        <v>132</v>
      </c>
      <c r="Q142" s="129" t="s">
        <v>24</v>
      </c>
    </row>
    <row r="143" spans="1:17" s="139" customFormat="1" ht="66.75" hidden="1" customHeight="1" x14ac:dyDescent="0.3">
      <c r="A143" s="54" t="s">
        <v>977</v>
      </c>
      <c r="B143" s="18" t="s">
        <v>978</v>
      </c>
      <c r="C143" s="11" t="s">
        <v>21</v>
      </c>
      <c r="D143" s="11" t="s">
        <v>138</v>
      </c>
      <c r="E143" s="11" t="s">
        <v>879</v>
      </c>
      <c r="F143" s="55">
        <v>45957</v>
      </c>
      <c r="G143" s="23" t="s">
        <v>16</v>
      </c>
      <c r="H143" s="11" t="s">
        <v>979</v>
      </c>
      <c r="I143" s="11" t="s">
        <v>980</v>
      </c>
      <c r="J143" s="20" t="s">
        <v>19</v>
      </c>
      <c r="K143" s="14" t="s">
        <v>981</v>
      </c>
      <c r="L143" s="11" t="s">
        <v>982</v>
      </c>
      <c r="M143" s="11" t="s">
        <v>156</v>
      </c>
      <c r="N143" s="10" t="s">
        <v>983</v>
      </c>
      <c r="O143" s="20"/>
      <c r="P143" s="24" t="s">
        <v>30</v>
      </c>
      <c r="Q143" s="129" t="s">
        <v>24</v>
      </c>
    </row>
    <row r="144" spans="1:17" s="139" customFormat="1" ht="66.75" hidden="1" customHeight="1" x14ac:dyDescent="0.3">
      <c r="A144" s="9" t="s">
        <v>984</v>
      </c>
      <c r="B144" s="10">
        <v>45800</v>
      </c>
      <c r="C144" s="11" t="s">
        <v>25</v>
      </c>
      <c r="D144" s="11" t="s">
        <v>26</v>
      </c>
      <c r="E144" s="11" t="s">
        <v>161</v>
      </c>
      <c r="F144" s="22">
        <v>46001</v>
      </c>
      <c r="G144" s="23" t="s">
        <v>16</v>
      </c>
      <c r="H144" s="11" t="s">
        <v>985</v>
      </c>
      <c r="I144" s="11" t="s">
        <v>986</v>
      </c>
      <c r="J144" s="20" t="s">
        <v>19</v>
      </c>
      <c r="K144" s="14" t="s">
        <v>987</v>
      </c>
      <c r="L144" s="11" t="s">
        <v>988</v>
      </c>
      <c r="M144" s="11" t="s">
        <v>70</v>
      </c>
      <c r="N144" s="10">
        <v>45982</v>
      </c>
      <c r="O144" s="20"/>
      <c r="P144" s="24" t="s">
        <v>30</v>
      </c>
      <c r="Q144" s="128" t="s">
        <v>24</v>
      </c>
    </row>
    <row r="145" spans="1:17" s="139" customFormat="1" ht="66.75" hidden="1" customHeight="1" x14ac:dyDescent="0.3">
      <c r="A145" s="9" t="s">
        <v>989</v>
      </c>
      <c r="B145" s="18" t="s">
        <v>990</v>
      </c>
      <c r="C145" s="11" t="s">
        <v>21</v>
      </c>
      <c r="D145" s="11" t="s">
        <v>991</v>
      </c>
      <c r="E145" s="11" t="s">
        <v>39</v>
      </c>
      <c r="F145" s="22">
        <v>45937</v>
      </c>
      <c r="G145" s="23" t="s">
        <v>16</v>
      </c>
      <c r="H145" s="11" t="s">
        <v>992</v>
      </c>
      <c r="I145" s="18" t="s">
        <v>993</v>
      </c>
      <c r="J145" s="20" t="s">
        <v>19</v>
      </c>
      <c r="K145" s="14" t="s">
        <v>994</v>
      </c>
      <c r="L145" s="11" t="s">
        <v>995</v>
      </c>
      <c r="M145" s="11" t="s">
        <v>70</v>
      </c>
      <c r="N145" s="10">
        <v>45916</v>
      </c>
      <c r="O145" s="20"/>
      <c r="P145" s="24" t="s">
        <v>132</v>
      </c>
      <c r="Q145" s="129" t="s">
        <v>24</v>
      </c>
    </row>
    <row r="146" spans="1:17" s="139" customFormat="1" ht="66.75" hidden="1" customHeight="1" x14ac:dyDescent="0.3">
      <c r="A146" s="9" t="s">
        <v>996</v>
      </c>
      <c r="B146" s="18" t="s">
        <v>997</v>
      </c>
      <c r="C146" s="11" t="s">
        <v>25</v>
      </c>
      <c r="D146" s="11" t="s">
        <v>26</v>
      </c>
      <c r="E146" s="11" t="s">
        <v>998</v>
      </c>
      <c r="F146" s="22">
        <v>45849</v>
      </c>
      <c r="G146" s="23" t="s">
        <v>16</v>
      </c>
      <c r="H146" s="11" t="s">
        <v>999</v>
      </c>
      <c r="I146" s="11" t="s">
        <v>1000</v>
      </c>
      <c r="J146" s="20" t="s">
        <v>19</v>
      </c>
      <c r="K146" s="14" t="s">
        <v>1001</v>
      </c>
      <c r="L146" s="11" t="s">
        <v>1002</v>
      </c>
      <c r="M146" s="11" t="s">
        <v>70</v>
      </c>
      <c r="N146" s="10">
        <v>45824</v>
      </c>
      <c r="O146" s="20"/>
      <c r="P146" s="24" t="s">
        <v>179</v>
      </c>
      <c r="Q146" s="128" t="s">
        <v>24</v>
      </c>
    </row>
    <row r="147" spans="1:17" s="139" customFormat="1" ht="66.75" hidden="1" customHeight="1" x14ac:dyDescent="0.3">
      <c r="A147" s="9" t="s">
        <v>1003</v>
      </c>
      <c r="B147" s="18" t="s">
        <v>997</v>
      </c>
      <c r="C147" s="11" t="s">
        <v>25</v>
      </c>
      <c r="D147" s="11" t="s">
        <v>26</v>
      </c>
      <c r="E147" s="11" t="s">
        <v>998</v>
      </c>
      <c r="F147" s="22">
        <v>45834</v>
      </c>
      <c r="G147" s="23" t="s">
        <v>16</v>
      </c>
      <c r="H147" s="11" t="s">
        <v>1004</v>
      </c>
      <c r="I147" s="11" t="s">
        <v>1005</v>
      </c>
      <c r="J147" s="20" t="s">
        <v>19</v>
      </c>
      <c r="K147" s="14" t="s">
        <v>1006</v>
      </c>
      <c r="L147" s="11" t="s">
        <v>1007</v>
      </c>
      <c r="M147" s="11" t="s">
        <v>70</v>
      </c>
      <c r="N147" s="10">
        <v>45824</v>
      </c>
      <c r="O147" s="20"/>
      <c r="P147" s="24" t="s">
        <v>132</v>
      </c>
      <c r="Q147" s="129" t="s">
        <v>24</v>
      </c>
    </row>
    <row r="148" spans="1:17" s="139" customFormat="1" ht="93.6" hidden="1" x14ac:dyDescent="0.3">
      <c r="A148" s="9" t="s">
        <v>1008</v>
      </c>
      <c r="B148" s="18" t="s">
        <v>997</v>
      </c>
      <c r="C148" s="11" t="s">
        <v>13</v>
      </c>
      <c r="D148" s="11" t="s">
        <v>14</v>
      </c>
      <c r="E148" s="11" t="s">
        <v>1009</v>
      </c>
      <c r="F148" s="22">
        <v>45834</v>
      </c>
      <c r="G148" s="23" t="s">
        <v>16</v>
      </c>
      <c r="H148" s="11" t="s">
        <v>81</v>
      </c>
      <c r="I148" s="11" t="s">
        <v>1010</v>
      </c>
      <c r="J148" s="20" t="s">
        <v>19</v>
      </c>
      <c r="K148" s="14" t="s">
        <v>1011</v>
      </c>
      <c r="L148" s="11" t="s">
        <v>1012</v>
      </c>
      <c r="M148" s="11" t="s">
        <v>17</v>
      </c>
      <c r="N148" s="10">
        <v>45824</v>
      </c>
      <c r="O148" s="20"/>
      <c r="P148" s="24" t="s">
        <v>23</v>
      </c>
      <c r="Q148" s="128" t="s">
        <v>24</v>
      </c>
    </row>
    <row r="149" spans="1:17" s="139" customFormat="1" ht="62.4" hidden="1" x14ac:dyDescent="0.3">
      <c r="A149" s="9" t="s">
        <v>1013</v>
      </c>
      <c r="B149" s="18" t="s">
        <v>1014</v>
      </c>
      <c r="C149" s="11" t="s">
        <v>21</v>
      </c>
      <c r="D149" s="11" t="s">
        <v>64</v>
      </c>
      <c r="E149" s="11" t="s">
        <v>1015</v>
      </c>
      <c r="F149" s="22">
        <v>45813</v>
      </c>
      <c r="G149" s="23" t="s">
        <v>16</v>
      </c>
      <c r="H149" s="11" t="s">
        <v>1016</v>
      </c>
      <c r="I149" s="11" t="s">
        <v>1017</v>
      </c>
      <c r="J149" s="20" t="s">
        <v>19</v>
      </c>
      <c r="K149" s="14" t="s">
        <v>1018</v>
      </c>
      <c r="L149" s="11" t="s">
        <v>1019</v>
      </c>
      <c r="M149" s="18" t="s">
        <v>70</v>
      </c>
      <c r="N149" s="10">
        <v>45812</v>
      </c>
      <c r="O149" s="20"/>
      <c r="P149" s="24" t="s">
        <v>23</v>
      </c>
      <c r="Q149" s="128" t="s">
        <v>24</v>
      </c>
    </row>
    <row r="150" spans="1:17" s="139" customFormat="1" ht="15.6" hidden="1" x14ac:dyDescent="0.3">
      <c r="A150" s="59">
        <v>565447</v>
      </c>
      <c r="B150" s="38">
        <v>46171</v>
      </c>
      <c r="C150" s="39" t="s">
        <v>18</v>
      </c>
      <c r="D150" s="39" t="s">
        <v>60</v>
      </c>
      <c r="E150" s="105" t="s">
        <v>61</v>
      </c>
      <c r="F150" s="22">
        <v>46189</v>
      </c>
      <c r="G150" s="23" t="s">
        <v>69</v>
      </c>
      <c r="H150" s="39" t="s">
        <v>1020</v>
      </c>
      <c r="I150" s="39" t="s">
        <v>1021</v>
      </c>
      <c r="J150" s="20" t="s">
        <v>19</v>
      </c>
      <c r="K150" s="14" t="s">
        <v>1022</v>
      </c>
      <c r="L150" s="34">
        <v>777191</v>
      </c>
      <c r="M150" s="34" t="s">
        <v>70</v>
      </c>
      <c r="N150" s="60">
        <v>46226</v>
      </c>
      <c r="O150" s="20"/>
      <c r="P150" s="15" t="s">
        <v>179</v>
      </c>
      <c r="Q150" s="128" t="s">
        <v>24</v>
      </c>
    </row>
    <row r="151" spans="1:17" s="139" customFormat="1" ht="30.75" hidden="1" customHeight="1" x14ac:dyDescent="0.3">
      <c r="A151" s="9" t="s">
        <v>1023</v>
      </c>
      <c r="B151" s="18" t="s">
        <v>1024</v>
      </c>
      <c r="C151" s="11" t="s">
        <v>1025</v>
      </c>
      <c r="D151" s="11" t="s">
        <v>26</v>
      </c>
      <c r="E151" s="11" t="s">
        <v>142</v>
      </c>
      <c r="F151" s="22">
        <v>45898</v>
      </c>
      <c r="G151" s="23" t="s">
        <v>16</v>
      </c>
      <c r="H151" s="11" t="s">
        <v>1026</v>
      </c>
      <c r="I151" s="11" t="s">
        <v>1027</v>
      </c>
      <c r="J151" s="20" t="s">
        <v>19</v>
      </c>
      <c r="K151" s="14" t="s">
        <v>1028</v>
      </c>
      <c r="L151" s="11" t="s">
        <v>1029</v>
      </c>
      <c r="M151" s="11" t="s">
        <v>70</v>
      </c>
      <c r="N151" s="10">
        <v>45881</v>
      </c>
      <c r="O151" s="20"/>
      <c r="P151" s="24" t="s">
        <v>30</v>
      </c>
      <c r="Q151" s="129" t="s">
        <v>24</v>
      </c>
    </row>
    <row r="152" spans="1:17" s="139" customFormat="1" ht="62.4" hidden="1" x14ac:dyDescent="0.3">
      <c r="A152" s="9" t="s">
        <v>1030</v>
      </c>
      <c r="B152" s="18" t="s">
        <v>1024</v>
      </c>
      <c r="C152" s="11" t="s">
        <v>1025</v>
      </c>
      <c r="D152" s="11" t="s">
        <v>26</v>
      </c>
      <c r="E152" s="11" t="s">
        <v>142</v>
      </c>
      <c r="F152" s="22">
        <v>45898</v>
      </c>
      <c r="G152" s="23" t="s">
        <v>16</v>
      </c>
      <c r="H152" s="11" t="s">
        <v>1031</v>
      </c>
      <c r="I152" s="11" t="s">
        <v>1032</v>
      </c>
      <c r="J152" s="20" t="s">
        <v>19</v>
      </c>
      <c r="K152" s="14" t="s">
        <v>1033</v>
      </c>
      <c r="L152" s="11" t="s">
        <v>1034</v>
      </c>
      <c r="M152" s="11" t="s">
        <v>70</v>
      </c>
      <c r="N152" s="10">
        <v>45868</v>
      </c>
      <c r="O152" s="20"/>
      <c r="P152" s="15" t="s">
        <v>132</v>
      </c>
      <c r="Q152" s="130" t="s">
        <v>24</v>
      </c>
    </row>
    <row r="153" spans="1:17" s="139" customFormat="1" ht="31.2" hidden="1" x14ac:dyDescent="0.3">
      <c r="A153" s="9" t="s">
        <v>1035</v>
      </c>
      <c r="B153" s="10">
        <v>45807</v>
      </c>
      <c r="C153" s="11" t="s">
        <v>13</v>
      </c>
      <c r="D153" s="11" t="s">
        <v>1036</v>
      </c>
      <c r="E153" s="11" t="s">
        <v>1037</v>
      </c>
      <c r="F153" s="26">
        <v>46240</v>
      </c>
      <c r="G153" s="23" t="s">
        <v>16</v>
      </c>
      <c r="H153" s="11" t="s">
        <v>1038</v>
      </c>
      <c r="I153" s="11" t="s">
        <v>1039</v>
      </c>
      <c r="J153" s="20" t="s">
        <v>19</v>
      </c>
      <c r="K153" s="14" t="s">
        <v>1040</v>
      </c>
      <c r="L153" s="11" t="s">
        <v>1041</v>
      </c>
      <c r="M153" s="11" t="s">
        <v>70</v>
      </c>
      <c r="N153" s="32">
        <v>45838</v>
      </c>
      <c r="O153" s="20"/>
      <c r="P153" s="15" t="s">
        <v>132</v>
      </c>
      <c r="Q153" s="130" t="s">
        <v>24</v>
      </c>
    </row>
    <row r="154" spans="1:17" s="139" customFormat="1" ht="62.4" hidden="1" x14ac:dyDescent="0.3">
      <c r="A154" s="9" t="s">
        <v>1042</v>
      </c>
      <c r="B154" s="18" t="s">
        <v>1043</v>
      </c>
      <c r="C154" s="11" t="s">
        <v>18</v>
      </c>
      <c r="D154" s="11" t="s">
        <v>1044</v>
      </c>
      <c r="E154" s="11" t="s">
        <v>1045</v>
      </c>
      <c r="F154" s="22">
        <v>45957</v>
      </c>
      <c r="G154" s="23" t="s">
        <v>16</v>
      </c>
      <c r="H154" s="11" t="s">
        <v>1046</v>
      </c>
      <c r="I154" s="11" t="s">
        <v>1047</v>
      </c>
      <c r="J154" s="20" t="s">
        <v>19</v>
      </c>
      <c r="K154" s="14" t="s">
        <v>1048</v>
      </c>
      <c r="L154" s="11" t="s">
        <v>1049</v>
      </c>
      <c r="M154" s="11" t="s">
        <v>70</v>
      </c>
      <c r="N154" s="10">
        <v>45881</v>
      </c>
      <c r="O154" s="20"/>
      <c r="P154" s="24" t="s">
        <v>30</v>
      </c>
      <c r="Q154" s="128" t="s">
        <v>24</v>
      </c>
    </row>
    <row r="155" spans="1:17" s="139" customFormat="1" ht="62.4" hidden="1" x14ac:dyDescent="0.3">
      <c r="A155" s="8" t="s">
        <v>1050</v>
      </c>
      <c r="B155" s="18" t="s">
        <v>1051</v>
      </c>
      <c r="C155" s="11" t="s">
        <v>35</v>
      </c>
      <c r="D155" s="11" t="s">
        <v>1052</v>
      </c>
      <c r="E155" s="11" t="s">
        <v>42</v>
      </c>
      <c r="F155" s="12">
        <v>45925</v>
      </c>
      <c r="G155" s="23" t="s">
        <v>16</v>
      </c>
      <c r="H155" s="11" t="s">
        <v>1053</v>
      </c>
      <c r="I155" s="11" t="s">
        <v>1054</v>
      </c>
      <c r="J155" s="20" t="s">
        <v>19</v>
      </c>
      <c r="K155" s="14" t="s">
        <v>1055</v>
      </c>
      <c r="L155" s="11" t="s">
        <v>1056</v>
      </c>
      <c r="M155" s="11" t="s">
        <v>70</v>
      </c>
      <c r="N155" s="10">
        <v>45919</v>
      </c>
      <c r="O155" s="20"/>
      <c r="P155" s="24" t="s">
        <v>30</v>
      </c>
      <c r="Q155" s="129" t="s">
        <v>24</v>
      </c>
    </row>
    <row r="156" spans="1:17" s="139" customFormat="1" ht="46.8" hidden="1" x14ac:dyDescent="0.3">
      <c r="A156" s="9" t="s">
        <v>1057</v>
      </c>
      <c r="B156" s="10">
        <v>45817</v>
      </c>
      <c r="C156" s="11" t="s">
        <v>18</v>
      </c>
      <c r="D156" s="11" t="s">
        <v>92</v>
      </c>
      <c r="E156" s="11" t="s">
        <v>1058</v>
      </c>
      <c r="F156" s="26">
        <v>46240</v>
      </c>
      <c r="G156" s="23" t="s">
        <v>16</v>
      </c>
      <c r="H156" s="11" t="s">
        <v>1059</v>
      </c>
      <c r="I156" s="11" t="s">
        <v>1060</v>
      </c>
      <c r="J156" s="20" t="s">
        <v>19</v>
      </c>
      <c r="K156" s="14" t="s">
        <v>1061</v>
      </c>
      <c r="L156" s="11" t="s">
        <v>1062</v>
      </c>
      <c r="M156" s="11" t="s">
        <v>116</v>
      </c>
      <c r="N156" s="32">
        <v>45958</v>
      </c>
      <c r="O156" s="13"/>
      <c r="P156" s="16" t="s">
        <v>23</v>
      </c>
      <c r="Q156" s="128" t="s">
        <v>24</v>
      </c>
    </row>
    <row r="157" spans="1:17" s="139" customFormat="1" ht="31.2" hidden="1" x14ac:dyDescent="0.3">
      <c r="A157" s="59">
        <v>598821</v>
      </c>
      <c r="B157" s="38">
        <v>46183</v>
      </c>
      <c r="C157" s="39" t="s">
        <v>21</v>
      </c>
      <c r="D157" s="39" t="s">
        <v>64</v>
      </c>
      <c r="E157" s="39" t="s">
        <v>104</v>
      </c>
      <c r="F157" s="12">
        <v>46232</v>
      </c>
      <c r="G157" s="23" t="s">
        <v>16</v>
      </c>
      <c r="H157" s="39" t="s">
        <v>1063</v>
      </c>
      <c r="I157" s="105" t="s">
        <v>1064</v>
      </c>
      <c r="J157" s="20" t="s">
        <v>19</v>
      </c>
      <c r="K157" s="14" t="s">
        <v>1065</v>
      </c>
      <c r="L157" s="39">
        <v>670875</v>
      </c>
      <c r="M157" s="39" t="s">
        <v>70</v>
      </c>
      <c r="N157" s="38">
        <v>46204</v>
      </c>
      <c r="O157" s="13"/>
      <c r="P157" s="24" t="s">
        <v>30</v>
      </c>
      <c r="Q157" s="128" t="s">
        <v>24</v>
      </c>
    </row>
    <row r="158" spans="1:17" s="139" customFormat="1" ht="46.8" hidden="1" x14ac:dyDescent="0.3">
      <c r="A158" s="9" t="s">
        <v>1066</v>
      </c>
      <c r="B158" s="18" t="s">
        <v>1067</v>
      </c>
      <c r="C158" s="11" t="s">
        <v>18</v>
      </c>
      <c r="D158" s="11" t="s">
        <v>159</v>
      </c>
      <c r="E158" s="11" t="s">
        <v>1068</v>
      </c>
      <c r="F158" s="22">
        <v>45834</v>
      </c>
      <c r="G158" s="24" t="s">
        <v>69</v>
      </c>
      <c r="H158" s="11" t="s">
        <v>1069</v>
      </c>
      <c r="I158" s="11" t="s">
        <v>1070</v>
      </c>
      <c r="J158" s="20" t="s">
        <v>19</v>
      </c>
      <c r="K158" s="14" t="s">
        <v>1071</v>
      </c>
      <c r="L158" s="18" t="s">
        <v>1072</v>
      </c>
      <c r="M158" s="18" t="s">
        <v>100</v>
      </c>
      <c r="N158" s="19">
        <v>45853</v>
      </c>
      <c r="O158" s="20"/>
      <c r="P158" s="24" t="s">
        <v>23</v>
      </c>
      <c r="Q158" s="130" t="s">
        <v>24</v>
      </c>
    </row>
    <row r="159" spans="1:17" s="139" customFormat="1" ht="78" hidden="1" x14ac:dyDescent="0.3">
      <c r="A159" s="9" t="s">
        <v>1073</v>
      </c>
      <c r="B159" s="10">
        <v>45821</v>
      </c>
      <c r="C159" s="11" t="s">
        <v>25</v>
      </c>
      <c r="D159" s="11" t="s">
        <v>26</v>
      </c>
      <c r="E159" s="11" t="s">
        <v>142</v>
      </c>
      <c r="F159" s="22">
        <v>46031</v>
      </c>
      <c r="G159" s="23" t="s">
        <v>16</v>
      </c>
      <c r="H159" s="11" t="s">
        <v>678</v>
      </c>
      <c r="I159" s="11" t="s">
        <v>1074</v>
      </c>
      <c r="J159" s="20" t="s">
        <v>19</v>
      </c>
      <c r="K159" s="14" t="s">
        <v>1075</v>
      </c>
      <c r="L159" s="11" t="s">
        <v>1076</v>
      </c>
      <c r="M159" s="11" t="s">
        <v>70</v>
      </c>
      <c r="N159" s="32">
        <v>46000</v>
      </c>
      <c r="O159" s="20"/>
      <c r="P159" s="24" t="s">
        <v>30</v>
      </c>
      <c r="Q159" s="128" t="s">
        <v>24</v>
      </c>
    </row>
    <row r="160" spans="1:17" s="139" customFormat="1" ht="46.8" hidden="1" x14ac:dyDescent="0.3">
      <c r="A160" s="9" t="s">
        <v>1077</v>
      </c>
      <c r="B160" s="18" t="s">
        <v>1078</v>
      </c>
      <c r="C160" s="11" t="s">
        <v>21</v>
      </c>
      <c r="D160" s="11" t="s">
        <v>160</v>
      </c>
      <c r="E160" s="11" t="s">
        <v>1079</v>
      </c>
      <c r="F160" s="22">
        <v>45957</v>
      </c>
      <c r="G160" s="23" t="s">
        <v>16</v>
      </c>
      <c r="H160" s="11" t="s">
        <v>1080</v>
      </c>
      <c r="I160" s="11" t="s">
        <v>1081</v>
      </c>
      <c r="J160" s="20" t="s">
        <v>19</v>
      </c>
      <c r="K160" s="14" t="s">
        <v>1082</v>
      </c>
      <c r="L160" s="11" t="s">
        <v>1083</v>
      </c>
      <c r="M160" s="11" t="s">
        <v>70</v>
      </c>
      <c r="N160" s="10">
        <v>45908</v>
      </c>
      <c r="O160" s="20"/>
      <c r="P160" s="15" t="s">
        <v>132</v>
      </c>
      <c r="Q160" s="128" t="s">
        <v>24</v>
      </c>
    </row>
    <row r="161" spans="1:17" s="139" customFormat="1" ht="31.2" hidden="1" x14ac:dyDescent="0.3">
      <c r="A161" s="9" t="s">
        <v>1084</v>
      </c>
      <c r="B161" s="10">
        <v>45820</v>
      </c>
      <c r="C161" s="11" t="s">
        <v>21</v>
      </c>
      <c r="D161" s="11" t="s">
        <v>1085</v>
      </c>
      <c r="E161" s="11" t="s">
        <v>39</v>
      </c>
      <c r="F161" s="26">
        <v>46240</v>
      </c>
      <c r="G161" s="23" t="s">
        <v>16</v>
      </c>
      <c r="H161" s="11" t="s">
        <v>1086</v>
      </c>
      <c r="I161" s="11" t="s">
        <v>1087</v>
      </c>
      <c r="J161" s="20" t="s">
        <v>19</v>
      </c>
      <c r="K161" s="14" t="s">
        <v>1088</v>
      </c>
      <c r="L161" s="11" t="s">
        <v>1089</v>
      </c>
      <c r="M161" s="11" t="s">
        <v>70</v>
      </c>
      <c r="N161" s="32">
        <v>45853</v>
      </c>
      <c r="O161" s="20"/>
      <c r="P161" s="24" t="s">
        <v>30</v>
      </c>
      <c r="Q161" s="129" t="s">
        <v>24</v>
      </c>
    </row>
    <row r="162" spans="1:17" s="139" customFormat="1" ht="46.8" hidden="1" x14ac:dyDescent="0.3">
      <c r="A162" s="9" t="s">
        <v>1090</v>
      </c>
      <c r="B162" s="18" t="s">
        <v>1078</v>
      </c>
      <c r="C162" s="11" t="s">
        <v>13</v>
      </c>
      <c r="D162" s="11" t="s">
        <v>65</v>
      </c>
      <c r="E162" s="11" t="s">
        <v>47</v>
      </c>
      <c r="F162" s="22">
        <v>45825</v>
      </c>
      <c r="G162" s="23" t="s">
        <v>16</v>
      </c>
      <c r="H162" s="11" t="s">
        <v>1091</v>
      </c>
      <c r="I162" s="11" t="s">
        <v>1092</v>
      </c>
      <c r="J162" s="20" t="s">
        <v>19</v>
      </c>
      <c r="K162" s="14" t="s">
        <v>1093</v>
      </c>
      <c r="L162" s="11" t="s">
        <v>1094</v>
      </c>
      <c r="M162" s="18" t="s">
        <v>70</v>
      </c>
      <c r="N162" s="10">
        <v>45821</v>
      </c>
      <c r="O162" s="20"/>
      <c r="P162" s="24" t="s">
        <v>30</v>
      </c>
      <c r="Q162" s="128" t="s">
        <v>24</v>
      </c>
    </row>
    <row r="163" spans="1:17" s="139" customFormat="1" ht="66.75" hidden="1" customHeight="1" x14ac:dyDescent="0.3">
      <c r="A163" s="9" t="s">
        <v>1095</v>
      </c>
      <c r="B163" s="18" t="s">
        <v>1078</v>
      </c>
      <c r="C163" s="11" t="s">
        <v>21</v>
      </c>
      <c r="D163" s="11" t="s">
        <v>51</v>
      </c>
      <c r="E163" s="11" t="s">
        <v>1096</v>
      </c>
      <c r="F163" s="22">
        <v>45834</v>
      </c>
      <c r="G163" s="24" t="s">
        <v>69</v>
      </c>
      <c r="H163" s="11" t="s">
        <v>1097</v>
      </c>
      <c r="I163" s="11" t="s">
        <v>1098</v>
      </c>
      <c r="J163" s="20" t="s">
        <v>19</v>
      </c>
      <c r="K163" s="14" t="s">
        <v>1099</v>
      </c>
      <c r="L163" s="18" t="s">
        <v>1100</v>
      </c>
      <c r="M163" s="18" t="s">
        <v>70</v>
      </c>
      <c r="N163" s="19">
        <v>45853</v>
      </c>
      <c r="O163" s="20"/>
      <c r="P163" s="15" t="s">
        <v>179</v>
      </c>
      <c r="Q163" s="129" t="s">
        <v>24</v>
      </c>
    </row>
    <row r="164" spans="1:17" s="139" customFormat="1" ht="85.5" hidden="1" customHeight="1" x14ac:dyDescent="0.3">
      <c r="A164" s="9" t="s">
        <v>1101</v>
      </c>
      <c r="B164" s="18" t="s">
        <v>1078</v>
      </c>
      <c r="C164" s="11" t="s">
        <v>13</v>
      </c>
      <c r="D164" s="11" t="s">
        <v>14</v>
      </c>
      <c r="E164" s="11" t="s">
        <v>1102</v>
      </c>
      <c r="F164" s="22">
        <v>45925</v>
      </c>
      <c r="G164" s="20" t="s">
        <v>16</v>
      </c>
      <c r="H164" s="11" t="s">
        <v>1103</v>
      </c>
      <c r="I164" s="11" t="s">
        <v>1104</v>
      </c>
      <c r="J164" s="20" t="s">
        <v>19</v>
      </c>
      <c r="K164" s="14" t="s">
        <v>1105</v>
      </c>
      <c r="L164" s="11" t="s">
        <v>1106</v>
      </c>
      <c r="M164" s="11" t="s">
        <v>70</v>
      </c>
      <c r="N164" s="10">
        <v>45833</v>
      </c>
      <c r="O164" s="20"/>
      <c r="P164" s="16" t="s">
        <v>30</v>
      </c>
      <c r="Q164" s="128" t="s">
        <v>24</v>
      </c>
    </row>
    <row r="165" spans="1:17" s="139" customFormat="1" ht="85.5" hidden="1" customHeight="1" x14ac:dyDescent="0.3">
      <c r="A165" s="9" t="s">
        <v>1107</v>
      </c>
      <c r="B165" s="10">
        <v>45821</v>
      </c>
      <c r="C165" s="11" t="s">
        <v>18</v>
      </c>
      <c r="D165" s="11" t="e" vm="4">
        <v>#VALUE!</v>
      </c>
      <c r="E165" s="11" t="s">
        <v>52</v>
      </c>
      <c r="F165" s="26">
        <v>46240</v>
      </c>
      <c r="G165" s="20" t="s">
        <v>16</v>
      </c>
      <c r="H165" s="11" t="s">
        <v>1108</v>
      </c>
      <c r="I165" s="11" t="s">
        <v>1109</v>
      </c>
      <c r="J165" s="20" t="s">
        <v>19</v>
      </c>
      <c r="K165" s="14" t="s">
        <v>1110</v>
      </c>
      <c r="L165" s="11" t="s">
        <v>1111</v>
      </c>
      <c r="M165" s="11" t="s">
        <v>70</v>
      </c>
      <c r="N165" s="32">
        <v>45859</v>
      </c>
      <c r="O165" s="20"/>
      <c r="P165" s="16" t="s">
        <v>23</v>
      </c>
      <c r="Q165" s="128" t="s">
        <v>24</v>
      </c>
    </row>
    <row r="166" spans="1:17" s="139" customFormat="1" ht="85.5" hidden="1" customHeight="1" x14ac:dyDescent="0.3">
      <c r="A166" s="9">
        <v>626291</v>
      </c>
      <c r="B166" s="18" t="s">
        <v>1112</v>
      </c>
      <c r="C166" s="11" t="s">
        <v>21</v>
      </c>
      <c r="D166" s="11" t="s">
        <v>51</v>
      </c>
      <c r="E166" s="11" t="s">
        <v>1096</v>
      </c>
      <c r="F166" s="22">
        <v>45838</v>
      </c>
      <c r="G166" s="24" t="s">
        <v>69</v>
      </c>
      <c r="H166" s="11" t="s">
        <v>1113</v>
      </c>
      <c r="I166" s="11" t="s">
        <v>1114</v>
      </c>
      <c r="J166" s="20" t="s">
        <v>19</v>
      </c>
      <c r="K166" s="14" t="s">
        <v>1115</v>
      </c>
      <c r="L166" s="18" t="s">
        <v>1116</v>
      </c>
      <c r="M166" s="18" t="s">
        <v>70</v>
      </c>
      <c r="N166" s="19">
        <v>45868</v>
      </c>
      <c r="O166" s="20"/>
      <c r="P166" s="16" t="s">
        <v>30</v>
      </c>
      <c r="Q166" s="128" t="s">
        <v>24</v>
      </c>
    </row>
    <row r="167" spans="1:17" s="139" customFormat="1" ht="31.2" hidden="1" x14ac:dyDescent="0.3">
      <c r="A167" s="9" t="s">
        <v>1117</v>
      </c>
      <c r="B167" s="18" t="s">
        <v>1118</v>
      </c>
      <c r="C167" s="11" t="s">
        <v>21</v>
      </c>
      <c r="D167" s="11" t="s">
        <v>1119</v>
      </c>
      <c r="E167" s="11" t="s">
        <v>1120</v>
      </c>
      <c r="F167" s="22">
        <v>45925</v>
      </c>
      <c r="G167" s="17" t="s">
        <v>16</v>
      </c>
      <c r="H167" s="11" t="s">
        <v>1121</v>
      </c>
      <c r="I167" s="11" t="s">
        <v>1122</v>
      </c>
      <c r="J167" s="20" t="s">
        <v>19</v>
      </c>
      <c r="K167" s="14" t="s">
        <v>1123</v>
      </c>
      <c r="L167" s="11" t="s">
        <v>1124</v>
      </c>
      <c r="M167" s="11" t="s">
        <v>70</v>
      </c>
      <c r="N167" s="10">
        <v>45916</v>
      </c>
      <c r="O167" s="20"/>
      <c r="P167" s="16" t="s">
        <v>30</v>
      </c>
      <c r="Q167" s="128" t="s">
        <v>24</v>
      </c>
    </row>
    <row r="168" spans="1:17" s="139" customFormat="1" ht="62.4" hidden="1" x14ac:dyDescent="0.3">
      <c r="A168" s="9" t="s">
        <v>1125</v>
      </c>
      <c r="B168" s="10">
        <v>45827</v>
      </c>
      <c r="C168" s="11" t="s">
        <v>13</v>
      </c>
      <c r="D168" s="11" t="s">
        <v>118</v>
      </c>
      <c r="E168" s="11" t="s">
        <v>1126</v>
      </c>
      <c r="F168" s="26">
        <v>46240</v>
      </c>
      <c r="G168" s="17" t="s">
        <v>16</v>
      </c>
      <c r="H168" s="11" t="s">
        <v>119</v>
      </c>
      <c r="I168" s="11" t="s">
        <v>1127</v>
      </c>
      <c r="J168" s="20" t="s">
        <v>19</v>
      </c>
      <c r="K168" s="14" t="s">
        <v>1128</v>
      </c>
      <c r="L168" s="11" t="s">
        <v>1129</v>
      </c>
      <c r="M168" s="11" t="s">
        <v>70</v>
      </c>
      <c r="N168" s="32">
        <v>45859</v>
      </c>
      <c r="O168" s="20"/>
      <c r="P168" s="16" t="s">
        <v>23</v>
      </c>
      <c r="Q168" s="128" t="s">
        <v>24</v>
      </c>
    </row>
    <row r="169" spans="1:17" s="139" customFormat="1" ht="89.25" hidden="1" customHeight="1" x14ac:dyDescent="0.3">
      <c r="A169" s="9" t="s">
        <v>1130</v>
      </c>
      <c r="B169" s="18" t="s">
        <v>1131</v>
      </c>
      <c r="C169" s="11" t="s">
        <v>18</v>
      </c>
      <c r="D169" s="11" t="s">
        <v>93</v>
      </c>
      <c r="E169" s="11" t="s">
        <v>1132</v>
      </c>
      <c r="F169" s="22">
        <v>45863</v>
      </c>
      <c r="G169" s="17" t="s">
        <v>16</v>
      </c>
      <c r="H169" s="11" t="s">
        <v>1133</v>
      </c>
      <c r="I169" s="11" t="s">
        <v>1134</v>
      </c>
      <c r="J169" s="20" t="s">
        <v>19</v>
      </c>
      <c r="K169" s="14" t="s">
        <v>1135</v>
      </c>
      <c r="L169" s="11" t="s">
        <v>1136</v>
      </c>
      <c r="M169" s="11" t="s">
        <v>70</v>
      </c>
      <c r="N169" s="10">
        <v>45856</v>
      </c>
      <c r="O169" s="20"/>
      <c r="P169" s="16" t="s">
        <v>30</v>
      </c>
      <c r="Q169" s="128" t="s">
        <v>24</v>
      </c>
    </row>
    <row r="170" spans="1:17" s="139" customFormat="1" ht="78" hidden="1" x14ac:dyDescent="0.3">
      <c r="A170" s="9" t="s">
        <v>1137</v>
      </c>
      <c r="B170" s="10">
        <v>45828</v>
      </c>
      <c r="C170" s="11" t="s">
        <v>13</v>
      </c>
      <c r="D170" s="11" t="s">
        <v>118</v>
      </c>
      <c r="E170" s="11" t="s">
        <v>1138</v>
      </c>
      <c r="F170" s="26">
        <v>46240</v>
      </c>
      <c r="G170" s="17" t="s">
        <v>16</v>
      </c>
      <c r="H170" s="11" t="s">
        <v>1139</v>
      </c>
      <c r="I170" s="11" t="s">
        <v>1140</v>
      </c>
      <c r="J170" s="20" t="s">
        <v>19</v>
      </c>
      <c r="K170" s="14" t="s">
        <v>1141</v>
      </c>
      <c r="L170" s="11" t="s">
        <v>1142</v>
      </c>
      <c r="M170" s="11" t="s">
        <v>70</v>
      </c>
      <c r="N170" s="32">
        <v>45859</v>
      </c>
      <c r="O170" s="20"/>
      <c r="P170" s="24" t="s">
        <v>179</v>
      </c>
      <c r="Q170" s="128" t="s">
        <v>24</v>
      </c>
    </row>
    <row r="171" spans="1:17" s="139" customFormat="1" ht="78" hidden="1" x14ac:dyDescent="0.3">
      <c r="A171" s="9" t="s">
        <v>1143</v>
      </c>
      <c r="B171" s="18" t="s">
        <v>1144</v>
      </c>
      <c r="C171" s="11" t="s">
        <v>13</v>
      </c>
      <c r="D171" s="11" t="s">
        <v>123</v>
      </c>
      <c r="E171" s="18" t="s">
        <v>46</v>
      </c>
      <c r="F171" s="22">
        <v>45839</v>
      </c>
      <c r="G171" s="24" t="s">
        <v>69</v>
      </c>
      <c r="H171" s="11" t="s">
        <v>146</v>
      </c>
      <c r="I171" s="11" t="s">
        <v>1145</v>
      </c>
      <c r="J171" s="20" t="s">
        <v>19</v>
      </c>
      <c r="K171" s="14" t="s">
        <v>1146</v>
      </c>
      <c r="L171" s="20" t="s">
        <v>1147</v>
      </c>
      <c r="M171" s="18" t="s">
        <v>100</v>
      </c>
      <c r="N171" s="22">
        <v>45881</v>
      </c>
      <c r="O171" s="20"/>
      <c r="P171" s="16" t="s">
        <v>30</v>
      </c>
      <c r="Q171" s="128" t="s">
        <v>24</v>
      </c>
    </row>
    <row r="172" spans="1:17" s="139" customFormat="1" ht="31.2" hidden="1" x14ac:dyDescent="0.3">
      <c r="A172" s="9" t="s">
        <v>1148</v>
      </c>
      <c r="B172" s="10">
        <v>45832</v>
      </c>
      <c r="C172" s="11" t="s">
        <v>13</v>
      </c>
      <c r="D172" s="11" t="s">
        <v>14</v>
      </c>
      <c r="E172" s="11" t="s">
        <v>399</v>
      </c>
      <c r="F172" s="22">
        <v>46240</v>
      </c>
      <c r="G172" s="17" t="s">
        <v>16</v>
      </c>
      <c r="H172" s="11" t="s">
        <v>1149</v>
      </c>
      <c r="I172" s="11" t="s">
        <v>1150</v>
      </c>
      <c r="J172" s="20" t="s">
        <v>19</v>
      </c>
      <c r="K172" s="14" t="s">
        <v>1151</v>
      </c>
      <c r="L172" s="11" t="s">
        <v>1152</v>
      </c>
      <c r="M172" s="11" t="s">
        <v>70</v>
      </c>
      <c r="N172" s="32">
        <v>45987</v>
      </c>
      <c r="O172" s="20"/>
      <c r="P172" s="16" t="s">
        <v>30</v>
      </c>
      <c r="Q172" s="129" t="s">
        <v>24</v>
      </c>
    </row>
    <row r="173" spans="1:17" s="139" customFormat="1" ht="46.8" hidden="1" x14ac:dyDescent="0.3">
      <c r="A173" s="9" t="s">
        <v>1153</v>
      </c>
      <c r="B173" s="10">
        <v>45834</v>
      </c>
      <c r="C173" s="11" t="s">
        <v>21</v>
      </c>
      <c r="D173" s="11" t="s">
        <v>43</v>
      </c>
      <c r="E173" s="11" t="s">
        <v>39</v>
      </c>
      <c r="F173" s="22">
        <v>46245</v>
      </c>
      <c r="G173" s="17" t="s">
        <v>16</v>
      </c>
      <c r="H173" s="11" t="s">
        <v>1154</v>
      </c>
      <c r="I173" s="11" t="s">
        <v>1155</v>
      </c>
      <c r="J173" s="20" t="s">
        <v>19</v>
      </c>
      <c r="K173" s="14" t="s">
        <v>1156</v>
      </c>
      <c r="L173" s="11">
        <v>773385</v>
      </c>
      <c r="M173" s="11" t="s">
        <v>70</v>
      </c>
      <c r="N173" s="32">
        <v>46226</v>
      </c>
      <c r="O173" s="20"/>
      <c r="P173" s="16" t="s">
        <v>132</v>
      </c>
      <c r="Q173" s="128" t="s">
        <v>24</v>
      </c>
    </row>
    <row r="174" spans="1:17" s="139" customFormat="1" ht="78" hidden="1" x14ac:dyDescent="0.3">
      <c r="A174" s="9">
        <v>666916</v>
      </c>
      <c r="B174" s="10">
        <v>45834</v>
      </c>
      <c r="C174" s="11" t="s">
        <v>21</v>
      </c>
      <c r="D174" s="11" t="s">
        <v>51</v>
      </c>
      <c r="E174" s="11" t="s">
        <v>1157</v>
      </c>
      <c r="F174" s="26">
        <v>46240</v>
      </c>
      <c r="G174" s="17" t="s">
        <v>16</v>
      </c>
      <c r="H174" s="11" t="s">
        <v>1158</v>
      </c>
      <c r="I174" s="11" t="s">
        <v>1159</v>
      </c>
      <c r="J174" s="20" t="s">
        <v>19</v>
      </c>
      <c r="K174" s="14" t="s">
        <v>1160</v>
      </c>
      <c r="L174" s="11" t="s">
        <v>1161</v>
      </c>
      <c r="M174" s="11" t="s">
        <v>70</v>
      </c>
      <c r="N174" s="32">
        <v>45868</v>
      </c>
      <c r="O174" s="20"/>
      <c r="P174" s="16" t="s">
        <v>30</v>
      </c>
      <c r="Q174" s="129" t="s">
        <v>24</v>
      </c>
    </row>
    <row r="175" spans="1:17" s="139" customFormat="1" ht="31.2" hidden="1" x14ac:dyDescent="0.3">
      <c r="A175" s="9" t="s">
        <v>1162</v>
      </c>
      <c r="B175" s="10">
        <v>45835</v>
      </c>
      <c r="C175" s="11" t="s">
        <v>21</v>
      </c>
      <c r="D175" s="11" t="s">
        <v>64</v>
      </c>
      <c r="E175" s="11" t="s">
        <v>166</v>
      </c>
      <c r="F175" s="26">
        <v>46240</v>
      </c>
      <c r="G175" s="17" t="s">
        <v>16</v>
      </c>
      <c r="H175" s="11" t="s">
        <v>1086</v>
      </c>
      <c r="I175" s="11" t="s">
        <v>1163</v>
      </c>
      <c r="J175" s="20" t="s">
        <v>19</v>
      </c>
      <c r="K175" s="14" t="s">
        <v>1164</v>
      </c>
      <c r="L175" s="11" t="s">
        <v>1165</v>
      </c>
      <c r="M175" s="11" t="s">
        <v>70</v>
      </c>
      <c r="N175" s="32">
        <v>45868</v>
      </c>
      <c r="O175" s="20"/>
      <c r="P175" s="16" t="s">
        <v>30</v>
      </c>
      <c r="Q175" s="128" t="s">
        <v>24</v>
      </c>
    </row>
    <row r="176" spans="1:17" s="139" customFormat="1" ht="31.2" hidden="1" x14ac:dyDescent="0.3">
      <c r="A176" s="9" t="s">
        <v>1166</v>
      </c>
      <c r="B176" s="18" t="s">
        <v>1167</v>
      </c>
      <c r="C176" s="11" t="s">
        <v>21</v>
      </c>
      <c r="D176" s="11" t="s">
        <v>1168</v>
      </c>
      <c r="E176" s="11" t="s">
        <v>1169</v>
      </c>
      <c r="F176" s="22">
        <v>45957</v>
      </c>
      <c r="G176" s="17" t="s">
        <v>16</v>
      </c>
      <c r="H176" s="11" t="s">
        <v>1170</v>
      </c>
      <c r="I176" s="11" t="s">
        <v>1171</v>
      </c>
      <c r="J176" s="20" t="s">
        <v>19</v>
      </c>
      <c r="K176" s="14" t="s">
        <v>1172</v>
      </c>
      <c r="L176" s="11" t="s">
        <v>1173</v>
      </c>
      <c r="M176" s="11" t="s">
        <v>70</v>
      </c>
      <c r="N176" s="10">
        <v>45868</v>
      </c>
      <c r="O176" s="20"/>
      <c r="P176" s="16" t="s">
        <v>30</v>
      </c>
      <c r="Q176" s="128" t="s">
        <v>24</v>
      </c>
    </row>
    <row r="177" spans="1:17" s="139" customFormat="1" ht="31.2" hidden="1" x14ac:dyDescent="0.3">
      <c r="A177" s="9" t="s">
        <v>1174</v>
      </c>
      <c r="B177" s="18" t="s">
        <v>1175</v>
      </c>
      <c r="C177" s="11" t="s">
        <v>21</v>
      </c>
      <c r="D177" s="11" t="s">
        <v>43</v>
      </c>
      <c r="E177" s="11" t="s">
        <v>166</v>
      </c>
      <c r="F177" s="22">
        <v>45937</v>
      </c>
      <c r="G177" s="24" t="s">
        <v>69</v>
      </c>
      <c r="H177" s="11" t="s">
        <v>1176</v>
      </c>
      <c r="I177" s="11" t="s">
        <v>1177</v>
      </c>
      <c r="J177" s="20" t="s">
        <v>19</v>
      </c>
      <c r="K177" s="14" t="s">
        <v>1178</v>
      </c>
      <c r="L177" s="20"/>
      <c r="M177" s="18"/>
      <c r="N177" s="22"/>
      <c r="O177" s="20"/>
      <c r="P177" s="16" t="s">
        <v>30</v>
      </c>
      <c r="Q177" s="129" t="s">
        <v>24</v>
      </c>
    </row>
    <row r="178" spans="1:17" s="139" customFormat="1" ht="15.6" hidden="1" x14ac:dyDescent="0.3">
      <c r="A178" s="9" t="s">
        <v>1179</v>
      </c>
      <c r="B178" s="18" t="s">
        <v>1175</v>
      </c>
      <c r="C178" s="11" t="s">
        <v>101</v>
      </c>
      <c r="D178" s="11" t="s">
        <v>14</v>
      </c>
      <c r="E178" s="18" t="s">
        <v>15</v>
      </c>
      <c r="F178" s="10">
        <v>46126</v>
      </c>
      <c r="G178" s="17" t="s">
        <v>16</v>
      </c>
      <c r="H178" s="11" t="s">
        <v>1180</v>
      </c>
      <c r="I178" s="18" t="s">
        <v>1150</v>
      </c>
      <c r="J178" s="20" t="s">
        <v>19</v>
      </c>
      <c r="K178" s="14" t="s">
        <v>1181</v>
      </c>
      <c r="L178" s="11">
        <v>353020</v>
      </c>
      <c r="M178" s="11" t="s">
        <v>70</v>
      </c>
      <c r="N178" s="32">
        <v>46113</v>
      </c>
      <c r="O178" s="20"/>
      <c r="P178" s="16" t="s">
        <v>20</v>
      </c>
      <c r="Q178" s="129" t="s">
        <v>24</v>
      </c>
    </row>
    <row r="179" spans="1:17" s="56" customFormat="1" ht="31.2" hidden="1" x14ac:dyDescent="0.3">
      <c r="A179" s="9" t="s">
        <v>1182</v>
      </c>
      <c r="B179" s="10">
        <v>45840</v>
      </c>
      <c r="C179" s="11" t="s">
        <v>21</v>
      </c>
      <c r="D179" s="11" t="s">
        <v>89</v>
      </c>
      <c r="E179" s="11" t="s">
        <v>104</v>
      </c>
      <c r="F179" s="26">
        <v>46240</v>
      </c>
      <c r="G179" s="17" t="s">
        <v>16</v>
      </c>
      <c r="H179" s="11" t="s">
        <v>1183</v>
      </c>
      <c r="I179" s="11" t="s">
        <v>1184</v>
      </c>
      <c r="J179" s="20" t="s">
        <v>19</v>
      </c>
      <c r="K179" s="14" t="s">
        <v>1185</v>
      </c>
      <c r="L179" s="11" t="s">
        <v>1186</v>
      </c>
      <c r="M179" s="11" t="s">
        <v>70</v>
      </c>
      <c r="N179" s="32">
        <v>45873</v>
      </c>
      <c r="O179" s="11"/>
      <c r="P179" s="16" t="s">
        <v>132</v>
      </c>
      <c r="Q179" s="128" t="s">
        <v>24</v>
      </c>
    </row>
    <row r="180" spans="1:17" s="56" customFormat="1" ht="62.4" hidden="1" x14ac:dyDescent="0.3">
      <c r="A180" s="9" t="s">
        <v>1187</v>
      </c>
      <c r="B180" s="18" t="s">
        <v>1188</v>
      </c>
      <c r="C180" s="11" t="s">
        <v>25</v>
      </c>
      <c r="D180" s="11" t="s">
        <v>26</v>
      </c>
      <c r="E180" s="11" t="s">
        <v>142</v>
      </c>
      <c r="F180" s="22">
        <v>45898</v>
      </c>
      <c r="G180" s="17" t="s">
        <v>16</v>
      </c>
      <c r="H180" s="11" t="s">
        <v>1189</v>
      </c>
      <c r="I180" s="11" t="s">
        <v>1190</v>
      </c>
      <c r="J180" s="20" t="s">
        <v>19</v>
      </c>
      <c r="K180" s="14" t="s">
        <v>1191</v>
      </c>
      <c r="L180" s="11" t="s">
        <v>1192</v>
      </c>
      <c r="M180" s="11" t="s">
        <v>70</v>
      </c>
      <c r="N180" s="10">
        <v>45868</v>
      </c>
      <c r="O180" s="11"/>
      <c r="P180" s="16" t="s">
        <v>30</v>
      </c>
      <c r="Q180" s="128" t="s">
        <v>24</v>
      </c>
    </row>
    <row r="181" spans="1:17" s="139" customFormat="1" ht="31.2" hidden="1" x14ac:dyDescent="0.3">
      <c r="A181" s="9" t="s">
        <v>1193</v>
      </c>
      <c r="B181" s="18" t="s">
        <v>1194</v>
      </c>
      <c r="C181" s="11" t="s">
        <v>13</v>
      </c>
      <c r="D181" s="11" t="s">
        <v>14</v>
      </c>
      <c r="E181" s="11" t="s">
        <v>137</v>
      </c>
      <c r="F181" s="22">
        <v>45996</v>
      </c>
      <c r="G181" s="17" t="s">
        <v>16</v>
      </c>
      <c r="H181" s="11" t="s">
        <v>1195</v>
      </c>
      <c r="I181" s="11" t="s">
        <v>1196</v>
      </c>
      <c r="J181" s="20" t="s">
        <v>19</v>
      </c>
      <c r="K181" s="14" t="s">
        <v>1197</v>
      </c>
      <c r="L181" s="11" t="s">
        <v>1198</v>
      </c>
      <c r="M181" s="11" t="s">
        <v>70</v>
      </c>
      <c r="N181" s="10">
        <v>45943</v>
      </c>
      <c r="O181" s="20"/>
      <c r="P181" s="16" t="s">
        <v>132</v>
      </c>
      <c r="Q181" s="130" t="s">
        <v>24</v>
      </c>
    </row>
    <row r="182" spans="1:17" s="139" customFormat="1" ht="46.8" hidden="1" x14ac:dyDescent="0.3">
      <c r="A182" s="9" t="s">
        <v>1199</v>
      </c>
      <c r="B182" s="10">
        <v>45845</v>
      </c>
      <c r="C182" s="11" t="s">
        <v>13</v>
      </c>
      <c r="D182" s="11" t="s">
        <v>118</v>
      </c>
      <c r="E182" s="11" t="s">
        <v>41</v>
      </c>
      <c r="F182" s="26">
        <v>46240</v>
      </c>
      <c r="G182" s="17" t="s">
        <v>16</v>
      </c>
      <c r="H182" s="11" t="s">
        <v>1200</v>
      </c>
      <c r="I182" s="11" t="s">
        <v>1201</v>
      </c>
      <c r="J182" s="20" t="s">
        <v>19</v>
      </c>
      <c r="K182" s="14" t="s">
        <v>1202</v>
      </c>
      <c r="L182" s="11" t="s">
        <v>1203</v>
      </c>
      <c r="M182" s="11" t="s">
        <v>70</v>
      </c>
      <c r="N182" s="32">
        <v>45866</v>
      </c>
      <c r="O182" s="20"/>
      <c r="P182" s="16" t="s">
        <v>23</v>
      </c>
      <c r="Q182" s="130" t="s">
        <v>24</v>
      </c>
    </row>
    <row r="183" spans="1:17" s="139" customFormat="1" ht="31.2" hidden="1" x14ac:dyDescent="0.3">
      <c r="A183" s="9" t="s">
        <v>1204</v>
      </c>
      <c r="B183" s="10">
        <v>45845</v>
      </c>
      <c r="C183" s="11" t="s">
        <v>25</v>
      </c>
      <c r="D183" s="11" t="s">
        <v>26</v>
      </c>
      <c r="E183" s="11" t="s">
        <v>34</v>
      </c>
      <c r="F183" s="26">
        <v>46240</v>
      </c>
      <c r="G183" s="17" t="s">
        <v>16</v>
      </c>
      <c r="H183" s="11" t="s">
        <v>1205</v>
      </c>
      <c r="I183" s="11" t="s">
        <v>1206</v>
      </c>
      <c r="J183" s="20" t="s">
        <v>19</v>
      </c>
      <c r="K183" s="14" t="s">
        <v>1207</v>
      </c>
      <c r="L183" s="11" t="s">
        <v>1208</v>
      </c>
      <c r="M183" s="11" t="s">
        <v>70</v>
      </c>
      <c r="N183" s="32">
        <v>45859</v>
      </c>
      <c r="O183" s="20"/>
      <c r="P183" s="16" t="s">
        <v>30</v>
      </c>
      <c r="Q183" s="128" t="s">
        <v>24</v>
      </c>
    </row>
    <row r="184" spans="1:17" s="139" customFormat="1" ht="31.2" hidden="1" x14ac:dyDescent="0.3">
      <c r="A184" s="9" t="s">
        <v>1209</v>
      </c>
      <c r="B184" s="18" t="s">
        <v>1210</v>
      </c>
      <c r="C184" s="11" t="s">
        <v>18</v>
      </c>
      <c r="D184" s="11" t="s">
        <v>141</v>
      </c>
      <c r="E184" s="11" t="s">
        <v>1211</v>
      </c>
      <c r="F184" s="22">
        <v>45957</v>
      </c>
      <c r="G184" s="17" t="s">
        <v>16</v>
      </c>
      <c r="H184" s="11" t="s">
        <v>1212</v>
      </c>
      <c r="I184" s="11" t="s">
        <v>1213</v>
      </c>
      <c r="J184" s="20" t="s">
        <v>19</v>
      </c>
      <c r="K184" s="14" t="s">
        <v>1214</v>
      </c>
      <c r="L184" s="11" t="s">
        <v>1215</v>
      </c>
      <c r="M184" s="11" t="s">
        <v>70</v>
      </c>
      <c r="N184" s="10">
        <v>45868</v>
      </c>
      <c r="O184" s="20"/>
      <c r="P184" s="16" t="s">
        <v>30</v>
      </c>
      <c r="Q184" s="128" t="s">
        <v>24</v>
      </c>
    </row>
    <row r="185" spans="1:17" s="139" customFormat="1" ht="46.8" hidden="1" x14ac:dyDescent="0.3">
      <c r="A185" s="9" t="s">
        <v>1216</v>
      </c>
      <c r="B185" s="18" t="s">
        <v>1210</v>
      </c>
      <c r="C185" s="11" t="s">
        <v>25</v>
      </c>
      <c r="D185" s="11" t="s">
        <v>112</v>
      </c>
      <c r="E185" s="11" t="s">
        <v>1217</v>
      </c>
      <c r="F185" s="22">
        <v>45957</v>
      </c>
      <c r="G185" s="17" t="s">
        <v>16</v>
      </c>
      <c r="H185" s="11" t="s">
        <v>1212</v>
      </c>
      <c r="I185" s="11" t="s">
        <v>1218</v>
      </c>
      <c r="J185" s="20" t="s">
        <v>19</v>
      </c>
      <c r="K185" s="14" t="s">
        <v>1214</v>
      </c>
      <c r="L185" s="11" t="s">
        <v>1215</v>
      </c>
      <c r="M185" s="11" t="s">
        <v>70</v>
      </c>
      <c r="N185" s="10">
        <v>45868</v>
      </c>
      <c r="O185" s="20"/>
      <c r="P185" s="16" t="s">
        <v>1219</v>
      </c>
      <c r="Q185" s="129" t="s">
        <v>24</v>
      </c>
    </row>
    <row r="186" spans="1:17" s="139" customFormat="1" ht="46.8" hidden="1" x14ac:dyDescent="0.3">
      <c r="A186" s="9" t="s">
        <v>1216</v>
      </c>
      <c r="B186" s="18" t="s">
        <v>1210</v>
      </c>
      <c r="C186" s="11" t="s">
        <v>25</v>
      </c>
      <c r="D186" s="11" t="s">
        <v>112</v>
      </c>
      <c r="E186" s="11" t="s">
        <v>1217</v>
      </c>
      <c r="F186" s="22">
        <v>45957</v>
      </c>
      <c r="G186" s="17" t="s">
        <v>16</v>
      </c>
      <c r="H186" s="11" t="s">
        <v>1212</v>
      </c>
      <c r="I186" s="11" t="s">
        <v>1220</v>
      </c>
      <c r="J186" s="20" t="s">
        <v>19</v>
      </c>
      <c r="K186" s="14" t="s">
        <v>1214</v>
      </c>
      <c r="L186" s="11" t="s">
        <v>1215</v>
      </c>
      <c r="M186" s="11" t="s">
        <v>70</v>
      </c>
      <c r="N186" s="10">
        <v>45868</v>
      </c>
      <c r="O186" s="20"/>
      <c r="P186" s="16" t="s">
        <v>1219</v>
      </c>
      <c r="Q186" s="129" t="s">
        <v>24</v>
      </c>
    </row>
    <row r="187" spans="1:17" s="139" customFormat="1" ht="62.4" hidden="1" x14ac:dyDescent="0.3">
      <c r="A187" s="9" t="s">
        <v>1221</v>
      </c>
      <c r="B187" s="18" t="s">
        <v>1210</v>
      </c>
      <c r="C187" s="11" t="s">
        <v>13</v>
      </c>
      <c r="D187" s="11" t="s">
        <v>118</v>
      </c>
      <c r="E187" s="11" t="s">
        <v>189</v>
      </c>
      <c r="F187" s="22">
        <v>45957</v>
      </c>
      <c r="G187" s="17" t="s">
        <v>16</v>
      </c>
      <c r="H187" s="11" t="s">
        <v>1212</v>
      </c>
      <c r="I187" s="11" t="s">
        <v>1222</v>
      </c>
      <c r="J187" s="20" t="s">
        <v>19</v>
      </c>
      <c r="K187" s="14" t="s">
        <v>1223</v>
      </c>
      <c r="L187" s="11" t="s">
        <v>1224</v>
      </c>
      <c r="M187" s="11" t="s">
        <v>70</v>
      </c>
      <c r="N187" s="10">
        <v>45870</v>
      </c>
      <c r="O187" s="20"/>
      <c r="P187" s="16" t="s">
        <v>1219</v>
      </c>
      <c r="Q187" s="129" t="s">
        <v>24</v>
      </c>
    </row>
    <row r="188" spans="1:17" s="139" customFormat="1" ht="46.8" hidden="1" x14ac:dyDescent="0.3">
      <c r="A188" s="9" t="s">
        <v>1216</v>
      </c>
      <c r="B188" s="18" t="s">
        <v>1210</v>
      </c>
      <c r="C188" s="11" t="s">
        <v>25</v>
      </c>
      <c r="D188" s="11" t="s">
        <v>1225</v>
      </c>
      <c r="E188" s="11" t="s">
        <v>1226</v>
      </c>
      <c r="F188" s="22">
        <v>45957</v>
      </c>
      <c r="G188" s="17" t="s">
        <v>16</v>
      </c>
      <c r="H188" s="11" t="s">
        <v>1212</v>
      </c>
      <c r="I188" s="11" t="s">
        <v>1227</v>
      </c>
      <c r="J188" s="20" t="s">
        <v>19</v>
      </c>
      <c r="K188" s="14" t="s">
        <v>1214</v>
      </c>
      <c r="L188" s="11" t="s">
        <v>1215</v>
      </c>
      <c r="M188" s="11" t="s">
        <v>70</v>
      </c>
      <c r="N188" s="10">
        <v>45868</v>
      </c>
      <c r="O188" s="20"/>
      <c r="P188" s="16" t="s">
        <v>30</v>
      </c>
      <c r="Q188" s="129" t="s">
        <v>24</v>
      </c>
    </row>
    <row r="189" spans="1:17" s="139" customFormat="1" ht="109.2" hidden="1" x14ac:dyDescent="0.3">
      <c r="A189" s="9" t="s">
        <v>1228</v>
      </c>
      <c r="B189" s="18" t="s">
        <v>1210</v>
      </c>
      <c r="C189" s="11" t="s">
        <v>18</v>
      </c>
      <c r="D189" s="11" t="s">
        <v>1229</v>
      </c>
      <c r="E189" s="11" t="s">
        <v>1230</v>
      </c>
      <c r="F189" s="22">
        <v>45957</v>
      </c>
      <c r="G189" s="17" t="s">
        <v>16</v>
      </c>
      <c r="H189" s="11" t="s">
        <v>1212</v>
      </c>
      <c r="I189" s="11" t="s">
        <v>1231</v>
      </c>
      <c r="J189" s="20" t="s">
        <v>19</v>
      </c>
      <c r="K189" s="14" t="s">
        <v>1214</v>
      </c>
      <c r="L189" s="11" t="s">
        <v>1215</v>
      </c>
      <c r="M189" s="11" t="s">
        <v>70</v>
      </c>
      <c r="N189" s="10">
        <v>45868</v>
      </c>
      <c r="O189" s="20"/>
      <c r="P189" s="16" t="s">
        <v>1219</v>
      </c>
      <c r="Q189" s="129" t="s">
        <v>24</v>
      </c>
    </row>
    <row r="190" spans="1:17" s="139" customFormat="1" ht="69.75" hidden="1" customHeight="1" x14ac:dyDescent="0.3">
      <c r="A190" s="9" t="s">
        <v>1232</v>
      </c>
      <c r="B190" s="10">
        <v>45846</v>
      </c>
      <c r="C190" s="11" t="s">
        <v>13</v>
      </c>
      <c r="D190" s="11" t="s">
        <v>14</v>
      </c>
      <c r="E190" s="11" t="s">
        <v>1233</v>
      </c>
      <c r="F190" s="26">
        <v>46240</v>
      </c>
      <c r="G190" s="17" t="s">
        <v>16</v>
      </c>
      <c r="H190" s="11" t="s">
        <v>1212</v>
      </c>
      <c r="I190" s="11" t="s">
        <v>1234</v>
      </c>
      <c r="J190" s="20" t="s">
        <v>19</v>
      </c>
      <c r="K190" s="14" t="s">
        <v>1235</v>
      </c>
      <c r="L190" s="11" t="s">
        <v>1236</v>
      </c>
      <c r="M190" s="11" t="s">
        <v>70</v>
      </c>
      <c r="N190" s="32">
        <v>45987</v>
      </c>
      <c r="O190" s="20"/>
      <c r="P190" s="16" t="s">
        <v>1219</v>
      </c>
      <c r="Q190" s="129" t="s">
        <v>24</v>
      </c>
    </row>
    <row r="191" spans="1:17" s="139" customFormat="1" ht="69.75" hidden="1" customHeight="1" x14ac:dyDescent="0.3">
      <c r="A191" s="9" t="s">
        <v>1237</v>
      </c>
      <c r="B191" s="10">
        <v>45846</v>
      </c>
      <c r="C191" s="11" t="s">
        <v>13</v>
      </c>
      <c r="D191" s="11" t="s">
        <v>65</v>
      </c>
      <c r="E191" s="11" t="s">
        <v>1238</v>
      </c>
      <c r="F191" s="26">
        <v>46240</v>
      </c>
      <c r="G191" s="17" t="s">
        <v>16</v>
      </c>
      <c r="H191" s="11" t="s">
        <v>1239</v>
      </c>
      <c r="I191" s="11" t="s">
        <v>1240</v>
      </c>
      <c r="J191" s="20" t="s">
        <v>19</v>
      </c>
      <c r="K191" s="14" t="s">
        <v>1241</v>
      </c>
      <c r="L191" s="11" t="s">
        <v>1242</v>
      </c>
      <c r="M191" s="11" t="s">
        <v>70</v>
      </c>
      <c r="N191" s="32">
        <v>45866</v>
      </c>
      <c r="O191" s="20"/>
      <c r="P191" s="16" t="s">
        <v>30</v>
      </c>
      <c r="Q191" s="128" t="s">
        <v>24</v>
      </c>
    </row>
    <row r="192" spans="1:17" s="139" customFormat="1" ht="69.75" hidden="1" customHeight="1" x14ac:dyDescent="0.3">
      <c r="A192" s="9" t="s">
        <v>1243</v>
      </c>
      <c r="B192" s="18" t="s">
        <v>1210</v>
      </c>
      <c r="C192" s="11" t="s">
        <v>13</v>
      </c>
      <c r="D192" s="11" t="s">
        <v>14</v>
      </c>
      <c r="E192" s="11" t="s">
        <v>1233</v>
      </c>
      <c r="F192" s="22">
        <v>45957</v>
      </c>
      <c r="G192" s="17" t="s">
        <v>16</v>
      </c>
      <c r="H192" s="11" t="s">
        <v>1212</v>
      </c>
      <c r="I192" s="11" t="s">
        <v>1244</v>
      </c>
      <c r="J192" s="20" t="s">
        <v>19</v>
      </c>
      <c r="K192" s="14" t="s">
        <v>1245</v>
      </c>
      <c r="L192" s="11" t="s">
        <v>1246</v>
      </c>
      <c r="M192" s="11" t="s">
        <v>70</v>
      </c>
      <c r="N192" s="10">
        <v>45881</v>
      </c>
      <c r="O192" s="20"/>
      <c r="P192" s="16" t="s">
        <v>30</v>
      </c>
      <c r="Q192" s="128" t="s">
        <v>24</v>
      </c>
    </row>
    <row r="193" spans="1:17" s="139" customFormat="1" ht="69.75" hidden="1" customHeight="1" x14ac:dyDescent="0.3">
      <c r="A193" s="9" t="s">
        <v>1243</v>
      </c>
      <c r="B193" s="18" t="s">
        <v>1210</v>
      </c>
      <c r="C193" s="11" t="s">
        <v>13</v>
      </c>
      <c r="D193" s="11" t="s">
        <v>14</v>
      </c>
      <c r="E193" s="11" t="s">
        <v>1247</v>
      </c>
      <c r="F193" s="22">
        <v>45957</v>
      </c>
      <c r="G193" s="17" t="s">
        <v>16</v>
      </c>
      <c r="H193" s="11" t="s">
        <v>1212</v>
      </c>
      <c r="I193" s="11" t="s">
        <v>1248</v>
      </c>
      <c r="J193" s="20" t="s">
        <v>19</v>
      </c>
      <c r="K193" s="14" t="s">
        <v>1245</v>
      </c>
      <c r="L193" s="11" t="s">
        <v>1246</v>
      </c>
      <c r="M193" s="11" t="s">
        <v>70</v>
      </c>
      <c r="N193" s="10">
        <v>45881</v>
      </c>
      <c r="O193" s="20"/>
      <c r="P193" s="16" t="s">
        <v>1219</v>
      </c>
      <c r="Q193" s="129" t="s">
        <v>24</v>
      </c>
    </row>
    <row r="194" spans="1:17" s="139" customFormat="1" ht="69.75" hidden="1" customHeight="1" x14ac:dyDescent="0.3">
      <c r="A194" s="9" t="s">
        <v>1249</v>
      </c>
      <c r="B194" s="10">
        <v>45848</v>
      </c>
      <c r="C194" s="11" t="s">
        <v>25</v>
      </c>
      <c r="D194" s="11" t="s">
        <v>102</v>
      </c>
      <c r="E194" s="11" t="s">
        <v>142</v>
      </c>
      <c r="F194" s="22">
        <v>46098</v>
      </c>
      <c r="G194" s="17" t="s">
        <v>16</v>
      </c>
      <c r="H194" s="11" t="s">
        <v>1250</v>
      </c>
      <c r="I194" s="11" t="s">
        <v>1251</v>
      </c>
      <c r="J194" s="20" t="s">
        <v>19</v>
      </c>
      <c r="K194" s="14" t="s">
        <v>1252</v>
      </c>
      <c r="L194" s="11">
        <v>159998</v>
      </c>
      <c r="M194" s="11" t="s">
        <v>70</v>
      </c>
      <c r="N194" s="32">
        <v>46069</v>
      </c>
      <c r="O194" s="20"/>
      <c r="P194" s="16" t="s">
        <v>1219</v>
      </c>
      <c r="Q194" s="129" t="s">
        <v>24</v>
      </c>
    </row>
    <row r="195" spans="1:17" s="139" customFormat="1" ht="69.75" hidden="1" customHeight="1" x14ac:dyDescent="0.3">
      <c r="A195" s="9" t="s">
        <v>1253</v>
      </c>
      <c r="B195" s="18" t="s">
        <v>1254</v>
      </c>
      <c r="C195" s="18" t="s">
        <v>21</v>
      </c>
      <c r="D195" s="18" t="s">
        <v>128</v>
      </c>
      <c r="E195" s="18" t="s">
        <v>1255</v>
      </c>
      <c r="F195" s="22">
        <v>45890</v>
      </c>
      <c r="G195" s="24" t="s">
        <v>69</v>
      </c>
      <c r="H195" s="18" t="s">
        <v>1256</v>
      </c>
      <c r="I195" s="18" t="s">
        <v>1257</v>
      </c>
      <c r="J195" s="20" t="s">
        <v>19</v>
      </c>
      <c r="K195" s="14" t="s">
        <v>1258</v>
      </c>
      <c r="L195" s="18" t="s">
        <v>1259</v>
      </c>
      <c r="M195" s="18" t="s">
        <v>70</v>
      </c>
      <c r="N195" s="19">
        <v>45929</v>
      </c>
      <c r="O195" s="20"/>
      <c r="P195" s="16" t="s">
        <v>132</v>
      </c>
      <c r="Q195" s="128" t="s">
        <v>24</v>
      </c>
    </row>
    <row r="196" spans="1:17" s="139" customFormat="1" ht="69.75" hidden="1" customHeight="1" x14ac:dyDescent="0.3">
      <c r="A196" s="9" t="s">
        <v>1260</v>
      </c>
      <c r="B196" s="10">
        <v>45854</v>
      </c>
      <c r="C196" s="11" t="s">
        <v>13</v>
      </c>
      <c r="D196" s="11" t="s">
        <v>67</v>
      </c>
      <c r="E196" s="11" t="s">
        <v>137</v>
      </c>
      <c r="F196" s="22">
        <v>46245</v>
      </c>
      <c r="G196" s="17" t="s">
        <v>16</v>
      </c>
      <c r="H196" s="11" t="s">
        <v>1261</v>
      </c>
      <c r="I196" s="11" t="s">
        <v>1262</v>
      </c>
      <c r="J196" s="20" t="s">
        <v>19</v>
      </c>
      <c r="K196" s="14" t="s">
        <v>1263</v>
      </c>
      <c r="L196" s="11">
        <v>740362</v>
      </c>
      <c r="M196" s="11" t="s">
        <v>70</v>
      </c>
      <c r="N196" s="32">
        <v>46217</v>
      </c>
      <c r="O196" s="20"/>
      <c r="P196" s="16" t="s">
        <v>132</v>
      </c>
      <c r="Q196" s="128" t="s">
        <v>24</v>
      </c>
    </row>
    <row r="197" spans="1:17" s="139" customFormat="1" ht="15.6" hidden="1" x14ac:dyDescent="0.3">
      <c r="A197" s="9" t="s">
        <v>1264</v>
      </c>
      <c r="B197" s="19">
        <v>45855</v>
      </c>
      <c r="C197" s="18" t="s">
        <v>13</v>
      </c>
      <c r="D197" s="18" t="s">
        <v>14</v>
      </c>
      <c r="E197" s="18" t="s">
        <v>137</v>
      </c>
      <c r="F197" s="22">
        <v>46149</v>
      </c>
      <c r="G197" s="23" t="s">
        <v>16</v>
      </c>
      <c r="H197" s="18" t="s">
        <v>1265</v>
      </c>
      <c r="I197" s="18" t="s">
        <v>1266</v>
      </c>
      <c r="J197" s="20" t="s">
        <v>19</v>
      </c>
      <c r="K197" s="14" t="s">
        <v>1267</v>
      </c>
      <c r="L197" s="18">
        <v>259680</v>
      </c>
      <c r="M197" s="18" t="s">
        <v>70</v>
      </c>
      <c r="N197" s="49">
        <v>46091</v>
      </c>
      <c r="O197" s="20"/>
      <c r="P197" s="16" t="s">
        <v>30</v>
      </c>
      <c r="Q197" s="129" t="s">
        <v>24</v>
      </c>
    </row>
    <row r="198" spans="1:17" s="139" customFormat="1" ht="46.8" hidden="1" x14ac:dyDescent="0.3">
      <c r="A198" s="9" t="s">
        <v>1268</v>
      </c>
      <c r="B198" s="18" t="s">
        <v>1269</v>
      </c>
      <c r="C198" s="11" t="s">
        <v>21</v>
      </c>
      <c r="D198" s="11" t="s">
        <v>89</v>
      </c>
      <c r="E198" s="11" t="s">
        <v>1270</v>
      </c>
      <c r="F198" s="22">
        <v>45937</v>
      </c>
      <c r="G198" s="17" t="s">
        <v>16</v>
      </c>
      <c r="H198" s="11" t="s">
        <v>1271</v>
      </c>
      <c r="I198" s="18" t="s">
        <v>1272</v>
      </c>
      <c r="J198" s="20" t="s">
        <v>19</v>
      </c>
      <c r="K198" s="14" t="s">
        <v>1273</v>
      </c>
      <c r="L198" s="11" t="s">
        <v>1274</v>
      </c>
      <c r="M198" s="11" t="s">
        <v>70</v>
      </c>
      <c r="N198" s="10">
        <v>45918</v>
      </c>
      <c r="O198" s="20"/>
      <c r="P198" s="9" t="s">
        <v>27</v>
      </c>
      <c r="Q198" s="129" t="s">
        <v>24</v>
      </c>
    </row>
    <row r="199" spans="1:17" s="139" customFormat="1" ht="46.8" hidden="1" x14ac:dyDescent="0.3">
      <c r="A199" s="9" t="s">
        <v>1275</v>
      </c>
      <c r="B199" s="18" t="s">
        <v>1276</v>
      </c>
      <c r="C199" s="11" t="s">
        <v>13</v>
      </c>
      <c r="D199" s="11" t="e" vm="1">
        <v>#VALUE!</v>
      </c>
      <c r="E199" s="11" t="s">
        <v>1277</v>
      </c>
      <c r="F199" s="22">
        <v>45881</v>
      </c>
      <c r="G199" s="24" t="s">
        <v>69</v>
      </c>
      <c r="H199" s="11" t="s">
        <v>1278</v>
      </c>
      <c r="I199" s="11" t="s">
        <v>1279</v>
      </c>
      <c r="J199" s="20" t="s">
        <v>19</v>
      </c>
      <c r="K199" s="14" t="s">
        <v>1280</v>
      </c>
      <c r="L199" s="20"/>
      <c r="M199" s="20"/>
      <c r="N199" s="20"/>
      <c r="O199" s="20"/>
      <c r="P199" s="16" t="s">
        <v>20</v>
      </c>
      <c r="Q199" s="128" t="s">
        <v>24</v>
      </c>
    </row>
    <row r="200" spans="1:17" s="139" customFormat="1" ht="46.8" hidden="1" x14ac:dyDescent="0.3">
      <c r="A200" s="9" t="s">
        <v>1281</v>
      </c>
      <c r="B200" s="18" t="s">
        <v>1282</v>
      </c>
      <c r="C200" s="11" t="s">
        <v>25</v>
      </c>
      <c r="D200" s="11" t="s">
        <v>181</v>
      </c>
      <c r="E200" s="11" t="s">
        <v>142</v>
      </c>
      <c r="F200" s="22">
        <v>45925</v>
      </c>
      <c r="G200" s="17" t="s">
        <v>16</v>
      </c>
      <c r="H200" s="11" t="s">
        <v>1283</v>
      </c>
      <c r="I200" s="11" t="s">
        <v>1284</v>
      </c>
      <c r="J200" s="20" t="s">
        <v>19</v>
      </c>
      <c r="K200" s="14" t="s">
        <v>1285</v>
      </c>
      <c r="L200" s="11" t="s">
        <v>1286</v>
      </c>
      <c r="M200" s="11" t="s">
        <v>70</v>
      </c>
      <c r="N200" s="10">
        <v>45876</v>
      </c>
      <c r="O200" s="20"/>
      <c r="P200" s="24" t="s">
        <v>23</v>
      </c>
      <c r="Q200" s="129" t="s">
        <v>24</v>
      </c>
    </row>
    <row r="201" spans="1:17" s="139" customFormat="1" ht="15.6" hidden="1" x14ac:dyDescent="0.3">
      <c r="A201" s="9" t="s">
        <v>1287</v>
      </c>
      <c r="B201" s="10">
        <v>45861</v>
      </c>
      <c r="C201" s="11" t="s">
        <v>21</v>
      </c>
      <c r="D201" s="11" t="s">
        <v>99</v>
      </c>
      <c r="E201" s="11" t="s">
        <v>42</v>
      </c>
      <c r="F201" s="22">
        <v>46098</v>
      </c>
      <c r="G201" s="17" t="s">
        <v>16</v>
      </c>
      <c r="H201" s="11" t="s">
        <v>1288</v>
      </c>
      <c r="I201" s="11" t="s">
        <v>1289</v>
      </c>
      <c r="J201" s="20" t="s">
        <v>19</v>
      </c>
      <c r="K201" s="14" t="s">
        <v>1290</v>
      </c>
      <c r="L201" s="11">
        <v>166699</v>
      </c>
      <c r="M201" s="11" t="s">
        <v>70</v>
      </c>
      <c r="N201" s="32">
        <v>46070</v>
      </c>
      <c r="O201" s="20"/>
      <c r="P201" s="24" t="s">
        <v>23</v>
      </c>
      <c r="Q201" s="128" t="s">
        <v>24</v>
      </c>
    </row>
    <row r="202" spans="1:17" s="139" customFormat="1" ht="78" hidden="1" x14ac:dyDescent="0.3">
      <c r="A202" s="9" t="s">
        <v>1291</v>
      </c>
      <c r="B202" s="10">
        <v>45861</v>
      </c>
      <c r="C202" s="11" t="s">
        <v>13</v>
      </c>
      <c r="D202" s="11" t="s">
        <v>118</v>
      </c>
      <c r="E202" s="11" t="s">
        <v>41</v>
      </c>
      <c r="F202" s="26">
        <v>46240</v>
      </c>
      <c r="G202" s="17" t="s">
        <v>16</v>
      </c>
      <c r="H202" s="11" t="s">
        <v>119</v>
      </c>
      <c r="I202" s="11" t="s">
        <v>1292</v>
      </c>
      <c r="J202" s="20" t="s">
        <v>19</v>
      </c>
      <c r="K202" s="14" t="s">
        <v>1293</v>
      </c>
      <c r="L202" s="11" t="s">
        <v>1294</v>
      </c>
      <c r="M202" s="11" t="s">
        <v>70</v>
      </c>
      <c r="N202" s="32">
        <v>45873</v>
      </c>
      <c r="O202" s="20"/>
      <c r="P202" s="24" t="s">
        <v>132</v>
      </c>
      <c r="Q202" s="128" t="s">
        <v>24</v>
      </c>
    </row>
    <row r="203" spans="1:17" s="139" customFormat="1" ht="31.2" hidden="1" x14ac:dyDescent="0.3">
      <c r="A203" s="9" t="s">
        <v>1295</v>
      </c>
      <c r="B203" s="10">
        <v>45861</v>
      </c>
      <c r="C203" s="11" t="s">
        <v>13</v>
      </c>
      <c r="D203" s="11" t="s">
        <v>14</v>
      </c>
      <c r="E203" s="11" t="s">
        <v>137</v>
      </c>
      <c r="F203" s="22">
        <v>46001</v>
      </c>
      <c r="G203" s="17" t="s">
        <v>16</v>
      </c>
      <c r="H203" s="11" t="s">
        <v>1296</v>
      </c>
      <c r="I203" s="11" t="s">
        <v>1297</v>
      </c>
      <c r="J203" s="20" t="s">
        <v>19</v>
      </c>
      <c r="K203" s="14" t="s">
        <v>1298</v>
      </c>
      <c r="L203" s="11" t="s">
        <v>1299</v>
      </c>
      <c r="M203" s="11" t="s">
        <v>70</v>
      </c>
      <c r="N203" s="10">
        <v>45989</v>
      </c>
      <c r="O203" s="20"/>
      <c r="P203" s="24" t="s">
        <v>140</v>
      </c>
      <c r="Q203" s="128" t="s">
        <v>24</v>
      </c>
    </row>
    <row r="204" spans="1:17" s="139" customFormat="1" ht="60" hidden="1" x14ac:dyDescent="0.3">
      <c r="A204" s="2">
        <v>767183</v>
      </c>
      <c r="B204" s="6">
        <v>45862</v>
      </c>
      <c r="C204" s="3" t="s">
        <v>1300</v>
      </c>
      <c r="D204" s="3" t="s">
        <v>1301</v>
      </c>
      <c r="E204" s="113" t="s">
        <v>1302</v>
      </c>
      <c r="F204" s="22">
        <v>46248</v>
      </c>
      <c r="G204" s="17" t="s">
        <v>16</v>
      </c>
      <c r="H204" s="3" t="s">
        <v>1303</v>
      </c>
      <c r="I204" s="3" t="s">
        <v>1304</v>
      </c>
      <c r="J204" s="20" t="s">
        <v>19</v>
      </c>
      <c r="K204" s="14" t="s">
        <v>1305</v>
      </c>
      <c r="L204" s="3">
        <v>355297</v>
      </c>
      <c r="M204" s="3" t="s">
        <v>70</v>
      </c>
      <c r="N204" s="4">
        <v>46114</v>
      </c>
      <c r="O204" s="20"/>
      <c r="P204" s="24" t="s">
        <v>140</v>
      </c>
      <c r="Q204" s="128" t="s">
        <v>24</v>
      </c>
    </row>
    <row r="205" spans="1:17" s="139" customFormat="1" ht="31.2" hidden="1" x14ac:dyDescent="0.3">
      <c r="A205" s="9" t="s">
        <v>1306</v>
      </c>
      <c r="B205" s="18" t="s">
        <v>1307</v>
      </c>
      <c r="C205" s="11" t="s">
        <v>21</v>
      </c>
      <c r="D205" s="11" t="s">
        <v>103</v>
      </c>
      <c r="E205" s="11" t="s">
        <v>39</v>
      </c>
      <c r="F205" s="22">
        <v>45957</v>
      </c>
      <c r="G205" s="17" t="s">
        <v>16</v>
      </c>
      <c r="H205" s="11" t="s">
        <v>1308</v>
      </c>
      <c r="I205" s="18" t="s">
        <v>1309</v>
      </c>
      <c r="J205" s="20" t="s">
        <v>19</v>
      </c>
      <c r="K205" s="14" t="s">
        <v>1310</v>
      </c>
      <c r="L205" s="11" t="s">
        <v>1311</v>
      </c>
      <c r="M205" s="11" t="s">
        <v>70</v>
      </c>
      <c r="N205" s="10">
        <v>45881</v>
      </c>
      <c r="O205" s="20"/>
      <c r="P205" s="24" t="s">
        <v>132</v>
      </c>
      <c r="Q205" s="129" t="s">
        <v>24</v>
      </c>
    </row>
    <row r="206" spans="1:17" s="139" customFormat="1" ht="46.8" hidden="1" x14ac:dyDescent="0.3">
      <c r="A206" s="9" t="s">
        <v>1312</v>
      </c>
      <c r="B206" s="18" t="s">
        <v>1313</v>
      </c>
      <c r="C206" s="11" t="s">
        <v>13</v>
      </c>
      <c r="D206" s="11" t="s">
        <v>14</v>
      </c>
      <c r="E206" s="11" t="s">
        <v>15</v>
      </c>
      <c r="F206" s="22">
        <v>45957</v>
      </c>
      <c r="G206" s="17" t="s">
        <v>16</v>
      </c>
      <c r="H206" s="11" t="s">
        <v>63</v>
      </c>
      <c r="I206" s="18" t="s">
        <v>1314</v>
      </c>
      <c r="J206" s="20" t="s">
        <v>19</v>
      </c>
      <c r="K206" s="14" t="s">
        <v>1315</v>
      </c>
      <c r="L206" s="11" t="s">
        <v>1316</v>
      </c>
      <c r="M206" s="11" t="s">
        <v>70</v>
      </c>
      <c r="N206" s="10">
        <v>45901</v>
      </c>
      <c r="O206" s="20"/>
      <c r="P206" s="24" t="s">
        <v>140</v>
      </c>
      <c r="Q206" s="128" t="s">
        <v>24</v>
      </c>
    </row>
    <row r="207" spans="1:17" s="139" customFormat="1" ht="15.6" hidden="1" x14ac:dyDescent="0.3">
      <c r="A207" s="9" t="s">
        <v>1317</v>
      </c>
      <c r="B207" s="10">
        <v>45866</v>
      </c>
      <c r="C207" s="11" t="s">
        <v>21</v>
      </c>
      <c r="D207" s="11" t="s">
        <v>154</v>
      </c>
      <c r="E207" s="11" t="s">
        <v>1318</v>
      </c>
      <c r="F207" s="22">
        <v>46069</v>
      </c>
      <c r="G207" s="17" t="s">
        <v>16</v>
      </c>
      <c r="H207" s="11" t="s">
        <v>1319</v>
      </c>
      <c r="I207" s="11" t="s">
        <v>1320</v>
      </c>
      <c r="J207" s="20" t="s">
        <v>19</v>
      </c>
      <c r="K207" s="14" t="s">
        <v>1321</v>
      </c>
      <c r="L207" s="11" t="s">
        <v>1322</v>
      </c>
      <c r="M207" s="11" t="s">
        <v>70</v>
      </c>
      <c r="N207" s="32">
        <v>46038</v>
      </c>
      <c r="O207" s="20"/>
      <c r="P207" s="24" t="s">
        <v>140</v>
      </c>
      <c r="Q207" s="128" t="s">
        <v>24</v>
      </c>
    </row>
    <row r="208" spans="1:17" s="139" customFormat="1" ht="31.2" hidden="1" x14ac:dyDescent="0.3">
      <c r="A208" s="9" t="s">
        <v>1323</v>
      </c>
      <c r="B208" s="10">
        <v>45866</v>
      </c>
      <c r="C208" s="11" t="s">
        <v>25</v>
      </c>
      <c r="D208" s="11" t="s">
        <v>26</v>
      </c>
      <c r="E208" s="11" t="s">
        <v>34</v>
      </c>
      <c r="F208" s="22">
        <v>46069</v>
      </c>
      <c r="G208" s="17" t="s">
        <v>16</v>
      </c>
      <c r="H208" s="11" t="s">
        <v>1324</v>
      </c>
      <c r="I208" s="11" t="s">
        <v>1325</v>
      </c>
      <c r="J208" s="20" t="s">
        <v>19</v>
      </c>
      <c r="K208" s="14" t="s">
        <v>1326</v>
      </c>
      <c r="L208" s="11" t="s">
        <v>1327</v>
      </c>
      <c r="M208" s="11" t="s">
        <v>70</v>
      </c>
      <c r="N208" s="32">
        <v>46044</v>
      </c>
      <c r="O208" s="20"/>
      <c r="P208" s="24" t="s">
        <v>132</v>
      </c>
      <c r="Q208" s="128" t="s">
        <v>24</v>
      </c>
    </row>
    <row r="209" spans="1:17" s="139" customFormat="1" ht="31.2" hidden="1" x14ac:dyDescent="0.3">
      <c r="A209" s="9" t="s">
        <v>1328</v>
      </c>
      <c r="B209" s="18" t="s">
        <v>1329</v>
      </c>
      <c r="C209" s="11" t="s">
        <v>21</v>
      </c>
      <c r="D209" s="11" t="s">
        <v>157</v>
      </c>
      <c r="E209" s="11" t="s">
        <v>158</v>
      </c>
      <c r="F209" s="22">
        <v>45957</v>
      </c>
      <c r="G209" s="17" t="s">
        <v>16</v>
      </c>
      <c r="H209" s="11" t="s">
        <v>1330</v>
      </c>
      <c r="I209" s="11" t="s">
        <v>1331</v>
      </c>
      <c r="J209" s="20" t="s">
        <v>19</v>
      </c>
      <c r="K209" s="14" t="s">
        <v>1332</v>
      </c>
      <c r="L209" s="11" t="s">
        <v>1333</v>
      </c>
      <c r="M209" s="11" t="s">
        <v>70</v>
      </c>
      <c r="N209" s="10">
        <v>45902</v>
      </c>
      <c r="O209" s="20"/>
      <c r="P209" s="24" t="s">
        <v>132</v>
      </c>
      <c r="Q209" s="128" t="s">
        <v>24</v>
      </c>
    </row>
    <row r="210" spans="1:17" s="139" customFormat="1" ht="31.2" hidden="1" x14ac:dyDescent="0.3">
      <c r="A210" s="9" t="s">
        <v>1334</v>
      </c>
      <c r="B210" s="18" t="s">
        <v>1329</v>
      </c>
      <c r="C210" s="11" t="s">
        <v>25</v>
      </c>
      <c r="D210" s="11" t="s">
        <v>26</v>
      </c>
      <c r="E210" s="11" t="s">
        <v>108</v>
      </c>
      <c r="F210" s="22">
        <v>45925</v>
      </c>
      <c r="G210" s="17" t="s">
        <v>16</v>
      </c>
      <c r="H210" s="11" t="s">
        <v>1335</v>
      </c>
      <c r="I210" s="18" t="s">
        <v>1336</v>
      </c>
      <c r="J210" s="20" t="s">
        <v>19</v>
      </c>
      <c r="K210" s="14" t="s">
        <v>1337</v>
      </c>
      <c r="L210" s="11" t="s">
        <v>1338</v>
      </c>
      <c r="M210" s="11" t="s">
        <v>70</v>
      </c>
      <c r="N210" s="10">
        <v>45908</v>
      </c>
      <c r="O210" s="10"/>
      <c r="P210" s="24" t="s">
        <v>140</v>
      </c>
      <c r="Q210" s="129" t="s">
        <v>24</v>
      </c>
    </row>
    <row r="211" spans="1:17" s="139" customFormat="1" ht="15.6" hidden="1" x14ac:dyDescent="0.3">
      <c r="A211" s="9" t="s">
        <v>1339</v>
      </c>
      <c r="B211" s="10">
        <v>45869</v>
      </c>
      <c r="C211" s="11" t="s">
        <v>13</v>
      </c>
      <c r="D211" s="11" t="s">
        <v>62</v>
      </c>
      <c r="E211" s="11" t="s">
        <v>46</v>
      </c>
      <c r="F211" s="26">
        <v>46240</v>
      </c>
      <c r="G211" s="17" t="s">
        <v>16</v>
      </c>
      <c r="H211" s="11" t="s">
        <v>1340</v>
      </c>
      <c r="I211" s="11" t="s">
        <v>1341</v>
      </c>
      <c r="J211" s="20" t="s">
        <v>19</v>
      </c>
      <c r="K211" s="14" t="s">
        <v>1342</v>
      </c>
      <c r="L211" s="11" t="s">
        <v>1343</v>
      </c>
      <c r="M211" s="11" t="s">
        <v>70</v>
      </c>
      <c r="N211" s="32">
        <v>45891</v>
      </c>
      <c r="O211" s="20"/>
      <c r="P211" s="24" t="s">
        <v>23</v>
      </c>
      <c r="Q211" s="128" t="s">
        <v>24</v>
      </c>
    </row>
    <row r="212" spans="1:17" s="139" customFormat="1" ht="31.2" hidden="1" x14ac:dyDescent="0.3">
      <c r="A212" s="9" t="s">
        <v>1344</v>
      </c>
      <c r="B212" s="10">
        <v>45869</v>
      </c>
      <c r="C212" s="11" t="s">
        <v>13</v>
      </c>
      <c r="D212" s="11" t="s">
        <v>62</v>
      </c>
      <c r="E212" s="11" t="s">
        <v>46</v>
      </c>
      <c r="F212" s="26">
        <v>46240</v>
      </c>
      <c r="G212" s="17" t="s">
        <v>16</v>
      </c>
      <c r="H212" s="11" t="s">
        <v>1345</v>
      </c>
      <c r="I212" s="11" t="s">
        <v>1346</v>
      </c>
      <c r="J212" s="20" t="s">
        <v>19</v>
      </c>
      <c r="K212" s="14" t="s">
        <v>1347</v>
      </c>
      <c r="L212" s="11" t="s">
        <v>1348</v>
      </c>
      <c r="M212" s="11" t="s">
        <v>70</v>
      </c>
      <c r="N212" s="32">
        <v>45891</v>
      </c>
      <c r="O212" s="20"/>
      <c r="P212" s="24" t="s">
        <v>140</v>
      </c>
      <c r="Q212" s="128" t="s">
        <v>24</v>
      </c>
    </row>
    <row r="213" spans="1:17" s="139" customFormat="1" ht="15.6" hidden="1" x14ac:dyDescent="0.3">
      <c r="A213" s="9" t="s">
        <v>1349</v>
      </c>
      <c r="B213" s="18" t="s">
        <v>1350</v>
      </c>
      <c r="C213" s="11" t="s">
        <v>18</v>
      </c>
      <c r="D213" s="11" t="s">
        <v>58</v>
      </c>
      <c r="E213" s="11" t="s">
        <v>39</v>
      </c>
      <c r="F213" s="22">
        <v>45937</v>
      </c>
      <c r="G213" s="17" t="s">
        <v>16</v>
      </c>
      <c r="H213" s="11" t="s">
        <v>1351</v>
      </c>
      <c r="I213" s="11" t="s">
        <v>1352</v>
      </c>
      <c r="J213" s="20" t="s">
        <v>19</v>
      </c>
      <c r="K213" s="14" t="s">
        <v>1353</v>
      </c>
      <c r="L213" s="11" t="s">
        <v>1354</v>
      </c>
      <c r="M213" s="11" t="s">
        <v>70</v>
      </c>
      <c r="N213" s="10">
        <v>45933</v>
      </c>
      <c r="O213" s="20"/>
      <c r="P213" s="24" t="s">
        <v>140</v>
      </c>
      <c r="Q213" s="128" t="s">
        <v>24</v>
      </c>
    </row>
    <row r="214" spans="1:17" s="139" customFormat="1" ht="46.8" hidden="1" x14ac:dyDescent="0.3">
      <c r="A214" s="9" t="s">
        <v>1355</v>
      </c>
      <c r="B214" s="18" t="s">
        <v>1350</v>
      </c>
      <c r="C214" s="11" t="s">
        <v>21</v>
      </c>
      <c r="D214" s="11" t="s">
        <v>174</v>
      </c>
      <c r="E214" s="18" t="s">
        <v>175</v>
      </c>
      <c r="F214" s="22">
        <v>45936</v>
      </c>
      <c r="G214" s="17" t="s">
        <v>16</v>
      </c>
      <c r="H214" s="11" t="s">
        <v>176</v>
      </c>
      <c r="I214" s="11" t="s">
        <v>1356</v>
      </c>
      <c r="J214" s="20" t="s">
        <v>19</v>
      </c>
      <c r="K214" s="14" t="s">
        <v>1357</v>
      </c>
      <c r="L214" s="11" t="s">
        <v>1358</v>
      </c>
      <c r="M214" s="11" t="s">
        <v>70</v>
      </c>
      <c r="N214" s="10">
        <v>45888</v>
      </c>
      <c r="O214" s="20"/>
      <c r="P214" s="24" t="s">
        <v>20</v>
      </c>
      <c r="Q214" s="129" t="s">
        <v>24</v>
      </c>
    </row>
    <row r="215" spans="1:17" s="139" customFormat="1" ht="31.2" hidden="1" x14ac:dyDescent="0.3">
      <c r="A215" s="9" t="s">
        <v>1359</v>
      </c>
      <c r="B215" s="18" t="s">
        <v>1360</v>
      </c>
      <c r="C215" s="11" t="s">
        <v>35</v>
      </c>
      <c r="D215" s="11" t="s">
        <v>1361</v>
      </c>
      <c r="E215" s="11" t="s">
        <v>46</v>
      </c>
      <c r="F215" s="22">
        <v>45957</v>
      </c>
      <c r="G215" s="17" t="s">
        <v>16</v>
      </c>
      <c r="H215" s="11" t="s">
        <v>1362</v>
      </c>
      <c r="I215" s="11" t="s">
        <v>1363</v>
      </c>
      <c r="J215" s="20" t="s">
        <v>19</v>
      </c>
      <c r="K215" s="14" t="s">
        <v>1364</v>
      </c>
      <c r="L215" s="11" t="s">
        <v>1365</v>
      </c>
      <c r="M215" s="11" t="s">
        <v>70</v>
      </c>
      <c r="N215" s="10">
        <v>45894</v>
      </c>
      <c r="O215" s="20"/>
      <c r="P215" s="24" t="s">
        <v>28</v>
      </c>
      <c r="Q215" s="128" t="s">
        <v>24</v>
      </c>
    </row>
    <row r="216" spans="1:17" s="139" customFormat="1" ht="46.8" hidden="1" x14ac:dyDescent="0.3">
      <c r="A216" s="9" t="s">
        <v>1366</v>
      </c>
      <c r="B216" s="18" t="s">
        <v>1367</v>
      </c>
      <c r="C216" s="11" t="s">
        <v>35</v>
      </c>
      <c r="D216" s="11" t="s">
        <v>36</v>
      </c>
      <c r="E216" s="11" t="s">
        <v>1368</v>
      </c>
      <c r="F216" s="22">
        <v>45933</v>
      </c>
      <c r="G216" s="24" t="s">
        <v>69</v>
      </c>
      <c r="H216" s="11" t="s">
        <v>37</v>
      </c>
      <c r="I216" s="11" t="s">
        <v>1369</v>
      </c>
      <c r="J216" s="20" t="s">
        <v>19</v>
      </c>
      <c r="K216" s="14" t="s">
        <v>1370</v>
      </c>
      <c r="L216" s="18">
        <v>616293</v>
      </c>
      <c r="M216" s="18" t="s">
        <v>100</v>
      </c>
      <c r="N216" s="49">
        <v>46189</v>
      </c>
      <c r="O216" s="20"/>
      <c r="P216" s="24" t="s">
        <v>140</v>
      </c>
      <c r="Q216" s="129" t="s">
        <v>24</v>
      </c>
    </row>
    <row r="217" spans="1:17" s="139" customFormat="1" ht="31.2" hidden="1" x14ac:dyDescent="0.3">
      <c r="A217" s="9" t="s">
        <v>1371</v>
      </c>
      <c r="B217" s="10">
        <v>45874</v>
      </c>
      <c r="C217" s="11" t="s">
        <v>21</v>
      </c>
      <c r="D217" s="11" t="s">
        <v>64</v>
      </c>
      <c r="E217" s="11" t="s">
        <v>39</v>
      </c>
      <c r="F217" s="26">
        <v>46240</v>
      </c>
      <c r="G217" s="17" t="s">
        <v>16</v>
      </c>
      <c r="H217" s="11" t="s">
        <v>1372</v>
      </c>
      <c r="I217" s="11" t="s">
        <v>1373</v>
      </c>
      <c r="J217" s="20" t="s">
        <v>19</v>
      </c>
      <c r="K217" s="14" t="s">
        <v>1374</v>
      </c>
      <c r="L217" s="11" t="s">
        <v>1375</v>
      </c>
      <c r="M217" s="11" t="s">
        <v>70</v>
      </c>
      <c r="N217" s="32">
        <v>45908</v>
      </c>
      <c r="O217" s="20"/>
      <c r="P217" s="24" t="s">
        <v>28</v>
      </c>
      <c r="Q217" s="129" t="s">
        <v>24</v>
      </c>
    </row>
    <row r="218" spans="1:17" s="139" customFormat="1" ht="46.8" hidden="1" x14ac:dyDescent="0.3">
      <c r="A218" s="9" t="s">
        <v>1376</v>
      </c>
      <c r="B218" s="10">
        <v>45874</v>
      </c>
      <c r="C218" s="11" t="s">
        <v>21</v>
      </c>
      <c r="D218" s="11" t="s">
        <v>64</v>
      </c>
      <c r="E218" s="11" t="s">
        <v>39</v>
      </c>
      <c r="F218" s="22">
        <v>46031</v>
      </c>
      <c r="G218" s="17" t="s">
        <v>16</v>
      </c>
      <c r="H218" s="11" t="s">
        <v>1377</v>
      </c>
      <c r="I218" s="11" t="s">
        <v>1378</v>
      </c>
      <c r="J218" s="20" t="s">
        <v>19</v>
      </c>
      <c r="K218" s="14" t="s">
        <v>1379</v>
      </c>
      <c r="L218" s="11">
        <v>1225830</v>
      </c>
      <c r="M218" s="11" t="s">
        <v>70</v>
      </c>
      <c r="N218" s="32">
        <v>46003</v>
      </c>
      <c r="O218" s="20"/>
      <c r="P218" s="24" t="s">
        <v>140</v>
      </c>
      <c r="Q218" s="128" t="s">
        <v>24</v>
      </c>
    </row>
    <row r="219" spans="1:17" s="139" customFormat="1" ht="31.2" hidden="1" x14ac:dyDescent="0.3">
      <c r="A219" s="9" t="s">
        <v>1380</v>
      </c>
      <c r="B219" s="18" t="s">
        <v>1381</v>
      </c>
      <c r="C219" s="11" t="s">
        <v>21</v>
      </c>
      <c r="D219" s="11" t="s">
        <v>53</v>
      </c>
      <c r="E219" s="11" t="s">
        <v>39</v>
      </c>
      <c r="F219" s="22">
        <v>45957</v>
      </c>
      <c r="G219" s="17" t="s">
        <v>16</v>
      </c>
      <c r="H219" s="11" t="s">
        <v>1382</v>
      </c>
      <c r="I219" s="18" t="s">
        <v>1383</v>
      </c>
      <c r="J219" s="20" t="s">
        <v>19</v>
      </c>
      <c r="K219" s="14" t="s">
        <v>1384</v>
      </c>
      <c r="L219" s="11" t="s">
        <v>1385</v>
      </c>
      <c r="M219" s="11" t="s">
        <v>70</v>
      </c>
      <c r="N219" s="10">
        <v>45908</v>
      </c>
      <c r="O219" s="20"/>
      <c r="P219" s="24" t="s">
        <v>20</v>
      </c>
      <c r="Q219" s="128" t="s">
        <v>24</v>
      </c>
    </row>
    <row r="220" spans="1:17" s="139" customFormat="1" ht="46.8" hidden="1" x14ac:dyDescent="0.3">
      <c r="A220" s="9" t="s">
        <v>1386</v>
      </c>
      <c r="B220" s="18" t="s">
        <v>1387</v>
      </c>
      <c r="C220" s="11" t="s">
        <v>21</v>
      </c>
      <c r="D220" s="11" t="s">
        <v>126</v>
      </c>
      <c r="E220" s="11" t="s">
        <v>1388</v>
      </c>
      <c r="F220" s="22">
        <v>45909</v>
      </c>
      <c r="G220" s="20" t="s">
        <v>16</v>
      </c>
      <c r="H220" s="11" t="s">
        <v>1389</v>
      </c>
      <c r="I220" s="11" t="s">
        <v>1390</v>
      </c>
      <c r="J220" s="20" t="s">
        <v>19</v>
      </c>
      <c r="K220" s="14" t="s">
        <v>1391</v>
      </c>
      <c r="L220" s="11" t="s">
        <v>1392</v>
      </c>
      <c r="M220" s="11" t="s">
        <v>70</v>
      </c>
      <c r="N220" s="10">
        <v>45876</v>
      </c>
      <c r="O220" s="20"/>
      <c r="P220" s="24" t="s">
        <v>140</v>
      </c>
      <c r="Q220" s="128" t="s">
        <v>24</v>
      </c>
    </row>
    <row r="221" spans="1:17" s="139" customFormat="1" ht="31.2" hidden="1" x14ac:dyDescent="0.3">
      <c r="A221" s="9" t="s">
        <v>1393</v>
      </c>
      <c r="B221" s="18" t="s">
        <v>1394</v>
      </c>
      <c r="C221" s="11" t="s">
        <v>13</v>
      </c>
      <c r="D221" s="11" t="s">
        <v>62</v>
      </c>
      <c r="E221" s="11" t="s">
        <v>1395</v>
      </c>
      <c r="F221" s="22">
        <v>45957</v>
      </c>
      <c r="G221" s="20" t="s">
        <v>16</v>
      </c>
      <c r="H221" s="11" t="s">
        <v>1396</v>
      </c>
      <c r="I221" s="11" t="s">
        <v>1397</v>
      </c>
      <c r="J221" s="20" t="s">
        <v>19</v>
      </c>
      <c r="K221" s="14" t="s">
        <v>1398</v>
      </c>
      <c r="L221" s="11" t="s">
        <v>1399</v>
      </c>
      <c r="M221" s="11" t="s">
        <v>70</v>
      </c>
      <c r="N221" s="10">
        <v>45908</v>
      </c>
      <c r="O221" s="20"/>
      <c r="P221" s="24" t="s">
        <v>20</v>
      </c>
      <c r="Q221" s="129" t="s">
        <v>24</v>
      </c>
    </row>
    <row r="222" spans="1:17" s="139" customFormat="1" ht="31.2" hidden="1" x14ac:dyDescent="0.3">
      <c r="A222" s="9" t="s">
        <v>1400</v>
      </c>
      <c r="B222" s="18" t="s">
        <v>1394</v>
      </c>
      <c r="C222" s="11" t="s">
        <v>21</v>
      </c>
      <c r="D222" s="11" t="s">
        <v>64</v>
      </c>
      <c r="E222" s="11" t="s">
        <v>39</v>
      </c>
      <c r="F222" s="22">
        <v>45996</v>
      </c>
      <c r="G222" s="20" t="s">
        <v>16</v>
      </c>
      <c r="H222" s="11" t="s">
        <v>1401</v>
      </c>
      <c r="I222" s="11" t="s">
        <v>1402</v>
      </c>
      <c r="J222" s="20" t="s">
        <v>19</v>
      </c>
      <c r="K222" s="14" t="s">
        <v>1403</v>
      </c>
      <c r="L222" s="11" t="s">
        <v>1404</v>
      </c>
      <c r="M222" s="11" t="s">
        <v>70</v>
      </c>
      <c r="N222" s="10">
        <v>45943</v>
      </c>
      <c r="O222" s="20"/>
      <c r="P222" s="24" t="s">
        <v>140</v>
      </c>
      <c r="Q222" s="129" t="s">
        <v>24</v>
      </c>
    </row>
    <row r="223" spans="1:17" s="139" customFormat="1" ht="31.2" hidden="1" x14ac:dyDescent="0.3">
      <c r="A223" s="9" t="s">
        <v>1405</v>
      </c>
      <c r="B223" s="10">
        <v>45880</v>
      </c>
      <c r="C223" s="11" t="s">
        <v>35</v>
      </c>
      <c r="D223" s="11" t="s">
        <v>1406</v>
      </c>
      <c r="E223" s="11" t="s">
        <v>1407</v>
      </c>
      <c r="F223" s="26">
        <v>46240</v>
      </c>
      <c r="G223" s="20" t="s">
        <v>16</v>
      </c>
      <c r="H223" s="11" t="s">
        <v>1408</v>
      </c>
      <c r="I223" s="11" t="s">
        <v>1409</v>
      </c>
      <c r="J223" s="20" t="s">
        <v>19</v>
      </c>
      <c r="K223" s="14" t="s">
        <v>1410</v>
      </c>
      <c r="L223" s="11" t="s">
        <v>1411</v>
      </c>
      <c r="M223" s="11" t="s">
        <v>70</v>
      </c>
      <c r="N223" s="32">
        <v>45910</v>
      </c>
      <c r="O223" s="20"/>
      <c r="P223" s="24" t="s">
        <v>23</v>
      </c>
      <c r="Q223" s="130" t="s">
        <v>24</v>
      </c>
    </row>
    <row r="224" spans="1:17" s="139" customFormat="1" ht="62.4" hidden="1" x14ac:dyDescent="0.3">
      <c r="A224" s="9" t="s">
        <v>1412</v>
      </c>
      <c r="B224" s="18" t="s">
        <v>1394</v>
      </c>
      <c r="C224" s="11" t="s">
        <v>21</v>
      </c>
      <c r="D224" s="11" t="s">
        <v>51</v>
      </c>
      <c r="E224" s="11" t="s">
        <v>194</v>
      </c>
      <c r="F224" s="22">
        <v>45881</v>
      </c>
      <c r="G224" s="24" t="s">
        <v>69</v>
      </c>
      <c r="H224" s="11" t="s">
        <v>1413</v>
      </c>
      <c r="I224" s="11" t="s">
        <v>1414</v>
      </c>
      <c r="J224" s="20" t="s">
        <v>19</v>
      </c>
      <c r="K224" s="14" t="s">
        <v>1415</v>
      </c>
      <c r="L224" s="11" t="s">
        <v>1416</v>
      </c>
      <c r="M224" s="11" t="s">
        <v>100</v>
      </c>
      <c r="N224" s="10">
        <v>45936</v>
      </c>
      <c r="O224" s="20"/>
      <c r="P224" s="24" t="s">
        <v>140</v>
      </c>
      <c r="Q224" s="128" t="s">
        <v>24</v>
      </c>
    </row>
    <row r="225" spans="1:17" s="139" customFormat="1" ht="62.4" hidden="1" x14ac:dyDescent="0.3">
      <c r="A225" s="9" t="s">
        <v>1417</v>
      </c>
      <c r="B225" s="10">
        <v>45881</v>
      </c>
      <c r="C225" s="11" t="s">
        <v>35</v>
      </c>
      <c r="D225" s="11" t="s">
        <v>164</v>
      </c>
      <c r="E225" s="11" t="s">
        <v>1418</v>
      </c>
      <c r="F225" s="26">
        <v>46240</v>
      </c>
      <c r="G225" s="20" t="s">
        <v>16</v>
      </c>
      <c r="H225" s="11" t="s">
        <v>165</v>
      </c>
      <c r="I225" s="11" t="s">
        <v>1419</v>
      </c>
      <c r="J225" s="20" t="s">
        <v>19</v>
      </c>
      <c r="K225" s="14" t="s">
        <v>1420</v>
      </c>
      <c r="L225" s="11" t="s">
        <v>1421</v>
      </c>
      <c r="M225" s="11" t="s">
        <v>17</v>
      </c>
      <c r="N225" s="32">
        <v>45926</v>
      </c>
      <c r="O225" s="20"/>
      <c r="P225" s="24" t="s">
        <v>23</v>
      </c>
      <c r="Q225" s="129" t="s">
        <v>24</v>
      </c>
    </row>
    <row r="226" spans="1:17" s="139" customFormat="1" ht="62.4" hidden="1" x14ac:dyDescent="0.3">
      <c r="A226" s="9" t="s">
        <v>1422</v>
      </c>
      <c r="B226" s="10">
        <v>45881</v>
      </c>
      <c r="C226" s="11" t="s">
        <v>35</v>
      </c>
      <c r="D226" s="11" t="s">
        <v>164</v>
      </c>
      <c r="E226" s="11" t="s">
        <v>1418</v>
      </c>
      <c r="F226" s="26">
        <v>46240</v>
      </c>
      <c r="G226" s="20" t="s">
        <v>16</v>
      </c>
      <c r="H226" s="11" t="s">
        <v>165</v>
      </c>
      <c r="I226" s="11" t="s">
        <v>1423</v>
      </c>
      <c r="J226" s="20" t="s">
        <v>19</v>
      </c>
      <c r="K226" s="14" t="s">
        <v>1424</v>
      </c>
      <c r="L226" s="11" t="s">
        <v>1425</v>
      </c>
      <c r="M226" s="11" t="s">
        <v>70</v>
      </c>
      <c r="N226" s="32">
        <v>45926</v>
      </c>
      <c r="O226" s="20"/>
      <c r="P226" s="24" t="s">
        <v>140</v>
      </c>
      <c r="Q226" s="128" t="s">
        <v>24</v>
      </c>
    </row>
    <row r="227" spans="1:17" s="139" customFormat="1" ht="62.4" hidden="1" x14ac:dyDescent="0.3">
      <c r="A227" s="9" t="s">
        <v>1426</v>
      </c>
      <c r="B227" s="10">
        <v>45881</v>
      </c>
      <c r="C227" s="11" t="s">
        <v>35</v>
      </c>
      <c r="D227" s="11" t="s">
        <v>164</v>
      </c>
      <c r="E227" s="11" t="s">
        <v>1418</v>
      </c>
      <c r="F227" s="26">
        <v>46240</v>
      </c>
      <c r="G227" s="20" t="s">
        <v>16</v>
      </c>
      <c r="H227" s="11" t="s">
        <v>165</v>
      </c>
      <c r="I227" s="11" t="s">
        <v>1427</v>
      </c>
      <c r="J227" s="20" t="s">
        <v>19</v>
      </c>
      <c r="K227" s="14" t="s">
        <v>1428</v>
      </c>
      <c r="L227" s="11" t="s">
        <v>1429</v>
      </c>
      <c r="M227" s="11" t="s">
        <v>70</v>
      </c>
      <c r="N227" s="32">
        <v>45926</v>
      </c>
      <c r="O227" s="20"/>
      <c r="P227" s="24" t="s">
        <v>140</v>
      </c>
      <c r="Q227" s="128" t="s">
        <v>24</v>
      </c>
    </row>
    <row r="228" spans="1:17" s="139" customFormat="1" ht="78" hidden="1" x14ac:dyDescent="0.3">
      <c r="A228" s="9" t="s">
        <v>1430</v>
      </c>
      <c r="B228" s="18" t="s">
        <v>1431</v>
      </c>
      <c r="C228" s="11" t="s">
        <v>21</v>
      </c>
      <c r="D228" s="11" t="s">
        <v>89</v>
      </c>
      <c r="E228" s="11" t="s">
        <v>1432</v>
      </c>
      <c r="F228" s="22">
        <v>45937</v>
      </c>
      <c r="G228" s="20" t="s">
        <v>16</v>
      </c>
      <c r="H228" s="11" t="s">
        <v>1433</v>
      </c>
      <c r="I228" s="11" t="s">
        <v>1434</v>
      </c>
      <c r="J228" s="20" t="s">
        <v>19</v>
      </c>
      <c r="K228" s="14" t="s">
        <v>1435</v>
      </c>
      <c r="L228" s="11" t="s">
        <v>1436</v>
      </c>
      <c r="M228" s="11" t="s">
        <v>17</v>
      </c>
      <c r="N228" s="10">
        <v>45919</v>
      </c>
      <c r="O228" s="20"/>
      <c r="P228" s="24" t="s">
        <v>140</v>
      </c>
      <c r="Q228" s="128" t="s">
        <v>24</v>
      </c>
    </row>
    <row r="229" spans="1:17" s="139" customFormat="1" ht="78" hidden="1" x14ac:dyDescent="0.3">
      <c r="A229" s="9" t="s">
        <v>1437</v>
      </c>
      <c r="B229" s="18" t="s">
        <v>1431</v>
      </c>
      <c r="C229" s="11" t="s">
        <v>18</v>
      </c>
      <c r="D229" s="11" t="s">
        <v>58</v>
      </c>
      <c r="E229" s="11" t="s">
        <v>39</v>
      </c>
      <c r="F229" s="22">
        <v>45996</v>
      </c>
      <c r="G229" s="20" t="s">
        <v>16</v>
      </c>
      <c r="H229" s="57" t="s">
        <v>1438</v>
      </c>
      <c r="I229" s="11" t="s">
        <v>1439</v>
      </c>
      <c r="J229" s="20" t="s">
        <v>19</v>
      </c>
      <c r="K229" s="14" t="s">
        <v>1440</v>
      </c>
      <c r="L229" s="11" t="s">
        <v>1441</v>
      </c>
      <c r="M229" s="11" t="s">
        <v>17</v>
      </c>
      <c r="N229" s="10">
        <v>45951</v>
      </c>
      <c r="O229" s="20"/>
      <c r="P229" s="24" t="s">
        <v>20</v>
      </c>
      <c r="Q229" s="129" t="s">
        <v>24</v>
      </c>
    </row>
    <row r="230" spans="1:17" s="139" customFormat="1" ht="31.2" hidden="1" x14ac:dyDescent="0.3">
      <c r="A230" s="9" t="s">
        <v>1442</v>
      </c>
      <c r="B230" s="18" t="s">
        <v>1443</v>
      </c>
      <c r="C230" s="11" t="s">
        <v>21</v>
      </c>
      <c r="D230" s="11" t="s">
        <v>53</v>
      </c>
      <c r="E230" s="11" t="s">
        <v>1444</v>
      </c>
      <c r="F230" s="22">
        <v>45996</v>
      </c>
      <c r="G230" s="20" t="s">
        <v>16</v>
      </c>
      <c r="H230" s="11" t="s">
        <v>32</v>
      </c>
      <c r="I230" s="11" t="s">
        <v>1445</v>
      </c>
      <c r="J230" s="20" t="s">
        <v>19</v>
      </c>
      <c r="K230" s="14" t="s">
        <v>1446</v>
      </c>
      <c r="L230" s="11" t="s">
        <v>1447</v>
      </c>
      <c r="M230" s="11" t="s">
        <v>17</v>
      </c>
      <c r="N230" s="10">
        <v>45951</v>
      </c>
      <c r="O230" s="20"/>
      <c r="P230" s="24" t="s">
        <v>23</v>
      </c>
      <c r="Q230" s="130" t="s">
        <v>24</v>
      </c>
    </row>
    <row r="231" spans="1:17" s="139" customFormat="1" ht="46.8" hidden="1" x14ac:dyDescent="0.3">
      <c r="A231" s="9" t="s">
        <v>1448</v>
      </c>
      <c r="B231" s="18" t="s">
        <v>1443</v>
      </c>
      <c r="C231" s="11" t="s">
        <v>21</v>
      </c>
      <c r="D231" s="11" t="s">
        <v>126</v>
      </c>
      <c r="E231" s="11" t="s">
        <v>39</v>
      </c>
      <c r="F231" s="22">
        <v>45957</v>
      </c>
      <c r="G231" s="20" t="s">
        <v>16</v>
      </c>
      <c r="H231" s="11" t="s">
        <v>1449</v>
      </c>
      <c r="I231" s="11" t="s">
        <v>1450</v>
      </c>
      <c r="J231" s="20" t="s">
        <v>19</v>
      </c>
      <c r="K231" s="14" t="s">
        <v>1451</v>
      </c>
      <c r="L231" s="11" t="s">
        <v>1452</v>
      </c>
      <c r="M231" s="11" t="s">
        <v>17</v>
      </c>
      <c r="N231" s="10">
        <v>45891</v>
      </c>
      <c r="O231" s="20"/>
      <c r="P231" s="24" t="s">
        <v>23</v>
      </c>
      <c r="Q231" s="130" t="s">
        <v>24</v>
      </c>
    </row>
    <row r="232" spans="1:17" s="139" customFormat="1" ht="78" hidden="1" x14ac:dyDescent="0.3">
      <c r="A232" s="9" t="s">
        <v>1453</v>
      </c>
      <c r="B232" s="18" t="s">
        <v>1454</v>
      </c>
      <c r="C232" s="11" t="s">
        <v>13</v>
      </c>
      <c r="D232" s="11" t="s">
        <v>14</v>
      </c>
      <c r="E232" s="11" t="s">
        <v>1455</v>
      </c>
      <c r="F232" s="22">
        <v>45996</v>
      </c>
      <c r="G232" s="20" t="s">
        <v>16</v>
      </c>
      <c r="H232" s="11" t="s">
        <v>458</v>
      </c>
      <c r="I232" s="11" t="s">
        <v>1456</v>
      </c>
      <c r="J232" s="20" t="s">
        <v>19</v>
      </c>
      <c r="K232" s="14" t="s">
        <v>1457</v>
      </c>
      <c r="L232" s="11" t="s">
        <v>1458</v>
      </c>
      <c r="M232" s="11" t="s">
        <v>17</v>
      </c>
      <c r="N232" s="10">
        <v>45979</v>
      </c>
      <c r="O232" s="20"/>
      <c r="P232" s="24" t="s">
        <v>30</v>
      </c>
      <c r="Q232" s="129" t="s">
        <v>24</v>
      </c>
    </row>
    <row r="233" spans="1:17" s="139" customFormat="1" ht="109.2" hidden="1" x14ac:dyDescent="0.3">
      <c r="A233" s="9" t="s">
        <v>1459</v>
      </c>
      <c r="B233" s="18" t="s">
        <v>1454</v>
      </c>
      <c r="C233" s="11" t="s">
        <v>25</v>
      </c>
      <c r="D233" s="11" t="s">
        <v>1460</v>
      </c>
      <c r="E233" s="18" t="s">
        <v>108</v>
      </c>
      <c r="F233" s="22">
        <v>45903</v>
      </c>
      <c r="G233" s="24" t="s">
        <v>69</v>
      </c>
      <c r="H233" s="11" t="s">
        <v>1461</v>
      </c>
      <c r="I233" s="16" t="s">
        <v>1462</v>
      </c>
      <c r="J233" s="20" t="s">
        <v>19</v>
      </c>
      <c r="K233" s="14" t="s">
        <v>1463</v>
      </c>
      <c r="L233" s="18" t="s">
        <v>1464</v>
      </c>
      <c r="M233" s="18" t="s">
        <v>100</v>
      </c>
      <c r="N233" s="19">
        <v>45967</v>
      </c>
      <c r="O233" s="20"/>
      <c r="P233" s="24" t="s">
        <v>23</v>
      </c>
      <c r="Q233" s="130" t="s">
        <v>24</v>
      </c>
    </row>
    <row r="234" spans="1:17" s="139" customFormat="1" ht="66.75" hidden="1" customHeight="1" x14ac:dyDescent="0.3">
      <c r="A234" s="9" t="s">
        <v>1465</v>
      </c>
      <c r="B234" s="18" t="s">
        <v>1466</v>
      </c>
      <c r="C234" s="11" t="s">
        <v>21</v>
      </c>
      <c r="D234" s="11" t="s">
        <v>64</v>
      </c>
      <c r="E234" s="11" t="s">
        <v>39</v>
      </c>
      <c r="F234" s="22">
        <v>45936</v>
      </c>
      <c r="G234" s="20" t="s">
        <v>16</v>
      </c>
      <c r="H234" s="11" t="s">
        <v>1467</v>
      </c>
      <c r="I234" s="11" t="s">
        <v>1468</v>
      </c>
      <c r="J234" s="20" t="s">
        <v>19</v>
      </c>
      <c r="K234" s="14" t="s">
        <v>1469</v>
      </c>
      <c r="L234" s="11" t="s">
        <v>1470</v>
      </c>
      <c r="M234" s="11" t="s">
        <v>70</v>
      </c>
      <c r="N234" s="10">
        <v>45918</v>
      </c>
      <c r="O234" s="20"/>
      <c r="P234" s="24" t="s">
        <v>23</v>
      </c>
      <c r="Q234" s="129" t="s">
        <v>24</v>
      </c>
    </row>
    <row r="235" spans="1:17" s="139" customFormat="1" ht="66.75" hidden="1" customHeight="1" x14ac:dyDescent="0.3">
      <c r="A235" s="9" t="s">
        <v>1471</v>
      </c>
      <c r="B235" s="10">
        <v>45894</v>
      </c>
      <c r="C235" s="11" t="s">
        <v>25</v>
      </c>
      <c r="D235" s="11" t="s">
        <v>26</v>
      </c>
      <c r="E235" s="11" t="s">
        <v>34</v>
      </c>
      <c r="F235" s="22">
        <v>46001</v>
      </c>
      <c r="G235" s="20" t="s">
        <v>16</v>
      </c>
      <c r="H235" s="11" t="s">
        <v>1472</v>
      </c>
      <c r="I235" s="11" t="s">
        <v>1473</v>
      </c>
      <c r="J235" s="20" t="s">
        <v>19</v>
      </c>
      <c r="K235" s="14" t="s">
        <v>1474</v>
      </c>
      <c r="L235" s="11" t="s">
        <v>1475</v>
      </c>
      <c r="M235" s="11" t="s">
        <v>116</v>
      </c>
      <c r="N235" s="10">
        <v>45961</v>
      </c>
      <c r="O235" s="20"/>
      <c r="P235" s="24" t="s">
        <v>28</v>
      </c>
      <c r="Q235" s="129" t="s">
        <v>24</v>
      </c>
    </row>
    <row r="236" spans="1:17" s="139" customFormat="1" ht="66.75" hidden="1" customHeight="1" x14ac:dyDescent="0.3">
      <c r="A236" s="9" t="s">
        <v>1476</v>
      </c>
      <c r="B236" s="10">
        <v>45894</v>
      </c>
      <c r="C236" s="11" t="s">
        <v>35</v>
      </c>
      <c r="D236" s="11" t="s">
        <v>94</v>
      </c>
      <c r="E236" s="11" t="s">
        <v>1120</v>
      </c>
      <c r="F236" s="26">
        <v>46240</v>
      </c>
      <c r="G236" s="20" t="s">
        <v>16</v>
      </c>
      <c r="H236" s="11" t="s">
        <v>1477</v>
      </c>
      <c r="I236" s="11" t="s">
        <v>1478</v>
      </c>
      <c r="J236" s="20" t="s">
        <v>19</v>
      </c>
      <c r="K236" s="14" t="s">
        <v>1479</v>
      </c>
      <c r="L236" s="11" t="s">
        <v>1480</v>
      </c>
      <c r="M236" s="11" t="s">
        <v>70</v>
      </c>
      <c r="N236" s="32">
        <v>45933</v>
      </c>
      <c r="O236" s="20"/>
      <c r="P236" s="24" t="s">
        <v>132</v>
      </c>
      <c r="Q236" s="129" t="s">
        <v>24</v>
      </c>
    </row>
    <row r="237" spans="1:17" s="139" customFormat="1" ht="66.75" hidden="1" customHeight="1" x14ac:dyDescent="0.3">
      <c r="A237" s="9" t="s">
        <v>1481</v>
      </c>
      <c r="B237" s="18" t="s">
        <v>1482</v>
      </c>
      <c r="C237" s="11" t="s">
        <v>21</v>
      </c>
      <c r="D237" s="11" t="s">
        <v>57</v>
      </c>
      <c r="E237" s="11" t="s">
        <v>171</v>
      </c>
      <c r="F237" s="22">
        <v>45937</v>
      </c>
      <c r="G237" s="20" t="s">
        <v>16</v>
      </c>
      <c r="H237" s="11" t="s">
        <v>1483</v>
      </c>
      <c r="I237" s="11" t="s">
        <v>1484</v>
      </c>
      <c r="J237" s="20" t="s">
        <v>19</v>
      </c>
      <c r="K237" s="14" t="s">
        <v>1485</v>
      </c>
      <c r="L237" s="11" t="s">
        <v>1486</v>
      </c>
      <c r="M237" s="11" t="s">
        <v>155</v>
      </c>
      <c r="N237" s="10">
        <v>45910</v>
      </c>
      <c r="O237" s="20"/>
      <c r="P237" s="24" t="s">
        <v>140</v>
      </c>
      <c r="Q237" s="128" t="s">
        <v>24</v>
      </c>
    </row>
    <row r="238" spans="1:17" s="139" customFormat="1" ht="66.75" hidden="1" customHeight="1" x14ac:dyDescent="0.3">
      <c r="A238" s="9" t="s">
        <v>1487</v>
      </c>
      <c r="B238" s="10">
        <v>45895</v>
      </c>
      <c r="C238" s="11" t="s">
        <v>25</v>
      </c>
      <c r="D238" s="11" t="s">
        <v>26</v>
      </c>
      <c r="E238" s="11" t="s">
        <v>34</v>
      </c>
      <c r="F238" s="22">
        <v>46031</v>
      </c>
      <c r="G238" s="20" t="s">
        <v>16</v>
      </c>
      <c r="H238" s="11" t="s">
        <v>1488</v>
      </c>
      <c r="I238" s="11" t="s">
        <v>1489</v>
      </c>
      <c r="J238" s="20" t="s">
        <v>19</v>
      </c>
      <c r="K238" s="14" t="s">
        <v>1490</v>
      </c>
      <c r="L238" s="11" t="s">
        <v>1491</v>
      </c>
      <c r="M238" s="11" t="s">
        <v>606</v>
      </c>
      <c r="N238" s="32" t="s">
        <v>1492</v>
      </c>
      <c r="O238" s="20"/>
      <c r="P238" s="24" t="s">
        <v>20</v>
      </c>
      <c r="Q238" s="129" t="s">
        <v>24</v>
      </c>
    </row>
    <row r="239" spans="1:17" s="139" customFormat="1" ht="66.75" hidden="1" customHeight="1" x14ac:dyDescent="0.3">
      <c r="A239" s="9" t="s">
        <v>1493</v>
      </c>
      <c r="B239" s="10">
        <v>45895</v>
      </c>
      <c r="C239" s="11" t="s">
        <v>25</v>
      </c>
      <c r="D239" s="11" t="s">
        <v>26</v>
      </c>
      <c r="E239" s="11" t="s">
        <v>34</v>
      </c>
      <c r="F239" s="22">
        <v>46031</v>
      </c>
      <c r="G239" s="20" t="s">
        <v>16</v>
      </c>
      <c r="H239" s="11" t="s">
        <v>1488</v>
      </c>
      <c r="I239" s="11" t="s">
        <v>1494</v>
      </c>
      <c r="J239" s="20" t="s">
        <v>19</v>
      </c>
      <c r="K239" s="14" t="s">
        <v>1495</v>
      </c>
      <c r="L239" s="11" t="s">
        <v>1496</v>
      </c>
      <c r="M239" s="11" t="s">
        <v>606</v>
      </c>
      <c r="N239" s="32" t="s">
        <v>1492</v>
      </c>
      <c r="O239" s="23" t="s">
        <v>1497</v>
      </c>
      <c r="P239" s="24" t="s">
        <v>132</v>
      </c>
      <c r="Q239" s="128" t="s">
        <v>24</v>
      </c>
    </row>
    <row r="240" spans="1:17" s="139" customFormat="1" ht="66.75" hidden="1" customHeight="1" x14ac:dyDescent="0.3">
      <c r="A240" s="9" t="s">
        <v>1498</v>
      </c>
      <c r="B240" s="10">
        <v>45895</v>
      </c>
      <c r="C240" s="11" t="s">
        <v>25</v>
      </c>
      <c r="D240" s="11" t="s">
        <v>26</v>
      </c>
      <c r="E240" s="11" t="s">
        <v>34</v>
      </c>
      <c r="F240" s="22">
        <v>46031</v>
      </c>
      <c r="G240" s="20" t="s">
        <v>16</v>
      </c>
      <c r="H240" s="11" t="s">
        <v>1488</v>
      </c>
      <c r="I240" s="11" t="s">
        <v>1499</v>
      </c>
      <c r="J240" s="20" t="s">
        <v>19</v>
      </c>
      <c r="K240" s="14" t="s">
        <v>1500</v>
      </c>
      <c r="L240" s="11" t="s">
        <v>1501</v>
      </c>
      <c r="M240" s="11" t="s">
        <v>606</v>
      </c>
      <c r="N240" s="32" t="s">
        <v>1492</v>
      </c>
      <c r="O240" s="23" t="s">
        <v>1497</v>
      </c>
      <c r="P240" s="24" t="s">
        <v>132</v>
      </c>
      <c r="Q240" s="128" t="s">
        <v>24</v>
      </c>
    </row>
    <row r="241" spans="1:17" s="139" customFormat="1" ht="66.75" hidden="1" customHeight="1" x14ac:dyDescent="0.3">
      <c r="A241" s="9" t="s">
        <v>1502</v>
      </c>
      <c r="B241" s="10">
        <v>45895</v>
      </c>
      <c r="C241" s="11" t="s">
        <v>25</v>
      </c>
      <c r="D241" s="11" t="s">
        <v>26</v>
      </c>
      <c r="E241" s="11" t="s">
        <v>34</v>
      </c>
      <c r="F241" s="22">
        <v>46031</v>
      </c>
      <c r="G241" s="20" t="s">
        <v>16</v>
      </c>
      <c r="H241" s="11" t="s">
        <v>1503</v>
      </c>
      <c r="I241" s="11" t="s">
        <v>1504</v>
      </c>
      <c r="J241" s="20" t="s">
        <v>19</v>
      </c>
      <c r="K241" s="14" t="s">
        <v>1505</v>
      </c>
      <c r="L241" s="11" t="s">
        <v>1506</v>
      </c>
      <c r="M241" s="11" t="s">
        <v>70</v>
      </c>
      <c r="N241" s="32">
        <v>46000</v>
      </c>
      <c r="O241" s="23" t="s">
        <v>1497</v>
      </c>
      <c r="P241" s="24" t="s">
        <v>132</v>
      </c>
      <c r="Q241" s="128" t="s">
        <v>24</v>
      </c>
    </row>
    <row r="242" spans="1:17" s="139" customFormat="1" ht="66.75" hidden="1" customHeight="1" x14ac:dyDescent="0.3">
      <c r="A242" s="9" t="s">
        <v>1507</v>
      </c>
      <c r="B242" s="18" t="s">
        <v>1482</v>
      </c>
      <c r="C242" s="11" t="s">
        <v>18</v>
      </c>
      <c r="D242" s="11" t="s">
        <v>144</v>
      </c>
      <c r="E242" s="11" t="s">
        <v>39</v>
      </c>
      <c r="F242" s="10">
        <v>45912</v>
      </c>
      <c r="G242" s="24" t="s">
        <v>69</v>
      </c>
      <c r="H242" s="11" t="s">
        <v>1508</v>
      </c>
      <c r="I242" s="11" t="s">
        <v>1509</v>
      </c>
      <c r="J242" s="20" t="s">
        <v>19</v>
      </c>
      <c r="K242" s="14" t="s">
        <v>1510</v>
      </c>
      <c r="L242" s="11" t="s">
        <v>1511</v>
      </c>
      <c r="M242" s="11" t="s">
        <v>100</v>
      </c>
      <c r="N242" s="10">
        <v>45936</v>
      </c>
      <c r="O242" s="20"/>
      <c r="P242" s="24" t="s">
        <v>132</v>
      </c>
      <c r="Q242" s="128" t="s">
        <v>24</v>
      </c>
    </row>
    <row r="243" spans="1:17" s="139" customFormat="1" ht="66.75" hidden="1" customHeight="1" x14ac:dyDescent="0.3">
      <c r="A243" s="9" t="s">
        <v>1512</v>
      </c>
      <c r="B243" s="18" t="s">
        <v>1513</v>
      </c>
      <c r="C243" s="11" t="s">
        <v>13</v>
      </c>
      <c r="D243" s="11" t="s">
        <v>14</v>
      </c>
      <c r="E243" s="11" t="s">
        <v>15</v>
      </c>
      <c r="F243" s="10">
        <v>45996</v>
      </c>
      <c r="G243" s="20" t="s">
        <v>16</v>
      </c>
      <c r="H243" s="11" t="s">
        <v>1514</v>
      </c>
      <c r="I243" s="11" t="s">
        <v>1515</v>
      </c>
      <c r="J243" s="20" t="s">
        <v>19</v>
      </c>
      <c r="K243" s="14" t="s">
        <v>1516</v>
      </c>
      <c r="L243" s="11" t="s">
        <v>1517</v>
      </c>
      <c r="M243" s="11" t="s">
        <v>70</v>
      </c>
      <c r="N243" s="10">
        <v>45987</v>
      </c>
      <c r="O243" s="23"/>
      <c r="P243" s="24" t="s">
        <v>30</v>
      </c>
      <c r="Q243" s="129" t="s">
        <v>24</v>
      </c>
    </row>
    <row r="244" spans="1:17" s="139" customFormat="1" ht="66.75" hidden="1" customHeight="1" x14ac:dyDescent="0.3">
      <c r="A244" s="9" t="s">
        <v>1518</v>
      </c>
      <c r="B244" s="18" t="s">
        <v>1519</v>
      </c>
      <c r="C244" s="11" t="s">
        <v>13</v>
      </c>
      <c r="D244" s="11" t="s">
        <v>62</v>
      </c>
      <c r="E244" s="11" t="s">
        <v>1520</v>
      </c>
      <c r="F244" s="10">
        <v>45957</v>
      </c>
      <c r="G244" s="20" t="s">
        <v>16</v>
      </c>
      <c r="H244" s="11" t="s">
        <v>1521</v>
      </c>
      <c r="I244" s="11" t="s">
        <v>1522</v>
      </c>
      <c r="J244" s="20" t="s">
        <v>19</v>
      </c>
      <c r="K244" s="14" t="s">
        <v>1523</v>
      </c>
      <c r="L244" s="11" t="s">
        <v>1524</v>
      </c>
      <c r="M244" s="11" t="s">
        <v>70</v>
      </c>
      <c r="N244" s="10">
        <v>45929</v>
      </c>
      <c r="O244" s="23"/>
      <c r="P244" s="24" t="s">
        <v>23</v>
      </c>
      <c r="Q244" s="130" t="s">
        <v>24</v>
      </c>
    </row>
    <row r="245" spans="1:17" s="139" customFormat="1" ht="66.75" hidden="1" customHeight="1" x14ac:dyDescent="0.3">
      <c r="A245" s="9" t="s">
        <v>1525</v>
      </c>
      <c r="B245" s="18" t="s">
        <v>1526</v>
      </c>
      <c r="C245" s="11" t="s">
        <v>13</v>
      </c>
      <c r="D245" s="11" t="s">
        <v>67</v>
      </c>
      <c r="E245" s="11" t="s">
        <v>15</v>
      </c>
      <c r="F245" s="10">
        <v>45996</v>
      </c>
      <c r="G245" s="20" t="s">
        <v>16</v>
      </c>
      <c r="H245" s="11" t="s">
        <v>1527</v>
      </c>
      <c r="I245" s="11" t="s">
        <v>1528</v>
      </c>
      <c r="J245" s="20" t="s">
        <v>19</v>
      </c>
      <c r="K245" s="14" t="s">
        <v>1529</v>
      </c>
      <c r="L245" s="11" t="s">
        <v>1530</v>
      </c>
      <c r="M245" s="11" t="s">
        <v>70</v>
      </c>
      <c r="N245" s="10">
        <v>45926</v>
      </c>
      <c r="O245" s="23"/>
      <c r="P245" s="24" t="s">
        <v>30</v>
      </c>
      <c r="Q245" s="129" t="s">
        <v>24</v>
      </c>
    </row>
    <row r="246" spans="1:17" s="139" customFormat="1" ht="66.75" hidden="1" customHeight="1" x14ac:dyDescent="0.3">
      <c r="A246" s="9" t="s">
        <v>1525</v>
      </c>
      <c r="B246" s="18" t="s">
        <v>1526</v>
      </c>
      <c r="C246" s="11" t="s">
        <v>25</v>
      </c>
      <c r="D246" s="11" t="s">
        <v>112</v>
      </c>
      <c r="E246" s="11" t="s">
        <v>1531</v>
      </c>
      <c r="F246" s="19">
        <v>45937</v>
      </c>
      <c r="G246" s="20" t="s">
        <v>16</v>
      </c>
      <c r="H246" s="11" t="s">
        <v>1532</v>
      </c>
      <c r="I246" s="11" t="s">
        <v>1533</v>
      </c>
      <c r="J246" s="20" t="s">
        <v>19</v>
      </c>
      <c r="K246" s="14" t="s">
        <v>1534</v>
      </c>
      <c r="L246" s="11" t="s">
        <v>1535</v>
      </c>
      <c r="M246" s="11" t="s">
        <v>70</v>
      </c>
      <c r="N246" s="10">
        <v>45915</v>
      </c>
      <c r="O246" s="23"/>
      <c r="P246" s="24" t="s">
        <v>1536</v>
      </c>
      <c r="Q246" s="130" t="s">
        <v>24</v>
      </c>
    </row>
    <row r="247" spans="1:17" s="139" customFormat="1" ht="66.75" hidden="1" customHeight="1" x14ac:dyDescent="0.3">
      <c r="A247" s="9" t="s">
        <v>1537</v>
      </c>
      <c r="B247" s="18" t="s">
        <v>1538</v>
      </c>
      <c r="C247" s="18" t="s">
        <v>18</v>
      </c>
      <c r="D247" s="18" t="s">
        <v>141</v>
      </c>
      <c r="E247" s="18" t="s">
        <v>1211</v>
      </c>
      <c r="F247" s="19">
        <v>45933</v>
      </c>
      <c r="G247" s="24" t="s">
        <v>69</v>
      </c>
      <c r="H247" s="18" t="s">
        <v>1539</v>
      </c>
      <c r="I247" s="18" t="s">
        <v>1540</v>
      </c>
      <c r="J247" s="20" t="s">
        <v>19</v>
      </c>
      <c r="K247" s="14" t="s">
        <v>1541</v>
      </c>
      <c r="L247" s="18"/>
      <c r="M247" s="18"/>
      <c r="N247" s="20"/>
      <c r="O247" s="23"/>
      <c r="P247" s="24" t="s">
        <v>20</v>
      </c>
      <c r="Q247" s="129" t="s">
        <v>24</v>
      </c>
    </row>
    <row r="248" spans="1:17" s="139" customFormat="1" ht="66.75" hidden="1" customHeight="1" x14ac:dyDescent="0.3">
      <c r="A248" s="9">
        <v>867180</v>
      </c>
      <c r="B248" s="10">
        <v>45903</v>
      </c>
      <c r="C248" s="11" t="s">
        <v>13</v>
      </c>
      <c r="D248" s="11" t="s">
        <v>1542</v>
      </c>
      <c r="E248" s="11" t="s">
        <v>15</v>
      </c>
      <c r="F248" s="19">
        <v>46168</v>
      </c>
      <c r="G248" s="20" t="s">
        <v>16</v>
      </c>
      <c r="H248" s="11" t="s">
        <v>1514</v>
      </c>
      <c r="I248" s="11" t="s">
        <v>163</v>
      </c>
      <c r="J248" s="20" t="s">
        <v>19</v>
      </c>
      <c r="K248" s="14" t="s">
        <v>1543</v>
      </c>
      <c r="L248" s="11">
        <v>460834</v>
      </c>
      <c r="M248" s="11" t="s">
        <v>70</v>
      </c>
      <c r="N248" s="32">
        <v>46146</v>
      </c>
      <c r="O248" s="20"/>
      <c r="P248" s="24" t="s">
        <v>1544</v>
      </c>
      <c r="Q248" s="129" t="s">
        <v>24</v>
      </c>
    </row>
    <row r="249" spans="1:17" s="139" customFormat="1" ht="66.75" hidden="1" customHeight="1" x14ac:dyDescent="0.3">
      <c r="A249" s="9" t="s">
        <v>1545</v>
      </c>
      <c r="B249" s="18" t="s">
        <v>1546</v>
      </c>
      <c r="C249" s="11" t="s">
        <v>13</v>
      </c>
      <c r="D249" s="11" t="s">
        <v>65</v>
      </c>
      <c r="E249" s="11" t="s">
        <v>15</v>
      </c>
      <c r="F249" s="19">
        <v>45973</v>
      </c>
      <c r="G249" s="24" t="s">
        <v>69</v>
      </c>
      <c r="H249" s="11" t="s">
        <v>1547</v>
      </c>
      <c r="I249" s="11" t="s">
        <v>1548</v>
      </c>
      <c r="J249" s="20" t="s">
        <v>19</v>
      </c>
      <c r="K249" s="14" t="s">
        <v>1549</v>
      </c>
      <c r="L249" s="18">
        <v>439998</v>
      </c>
      <c r="M249" s="18" t="s">
        <v>180</v>
      </c>
      <c r="N249" s="49">
        <v>46139</v>
      </c>
      <c r="O249" s="20"/>
      <c r="P249" s="24" t="s">
        <v>132</v>
      </c>
      <c r="Q249" s="129" t="s">
        <v>24</v>
      </c>
    </row>
    <row r="250" spans="1:17" s="139" customFormat="1" ht="66.75" hidden="1" customHeight="1" x14ac:dyDescent="0.3">
      <c r="A250" s="9">
        <v>871610</v>
      </c>
      <c r="B250" s="10">
        <v>45904</v>
      </c>
      <c r="C250" s="11" t="s">
        <v>18</v>
      </c>
      <c r="D250" s="11" t="s">
        <v>59</v>
      </c>
      <c r="E250" s="11" t="s">
        <v>1550</v>
      </c>
      <c r="F250" s="19">
        <v>46100</v>
      </c>
      <c r="G250" s="20" t="s">
        <v>16</v>
      </c>
      <c r="H250" s="11" t="s">
        <v>109</v>
      </c>
      <c r="I250" s="11" t="s">
        <v>1551</v>
      </c>
      <c r="J250" s="20" t="s">
        <v>19</v>
      </c>
      <c r="K250" s="14" t="s">
        <v>1552</v>
      </c>
      <c r="L250" s="11">
        <v>288666</v>
      </c>
      <c r="M250" s="11" t="s">
        <v>70</v>
      </c>
      <c r="N250" s="32">
        <v>46098</v>
      </c>
      <c r="O250" s="20"/>
      <c r="P250" s="24" t="s">
        <v>20</v>
      </c>
      <c r="Q250" s="129" t="s">
        <v>24</v>
      </c>
    </row>
    <row r="251" spans="1:17" s="139" customFormat="1" ht="66.75" hidden="1" customHeight="1" x14ac:dyDescent="0.3">
      <c r="A251" s="9" t="s">
        <v>1553</v>
      </c>
      <c r="B251" s="18" t="s">
        <v>1554</v>
      </c>
      <c r="C251" s="11" t="s">
        <v>21</v>
      </c>
      <c r="D251" s="11" t="s">
        <v>89</v>
      </c>
      <c r="E251" s="11" t="s">
        <v>1555</v>
      </c>
      <c r="F251" s="19">
        <v>45937</v>
      </c>
      <c r="G251" s="20" t="s">
        <v>16</v>
      </c>
      <c r="H251" s="11" t="s">
        <v>1556</v>
      </c>
      <c r="I251" s="11" t="s">
        <v>1557</v>
      </c>
      <c r="J251" s="20" t="s">
        <v>19</v>
      </c>
      <c r="K251" s="14" t="s">
        <v>1558</v>
      </c>
      <c r="L251" s="11" t="s">
        <v>1559</v>
      </c>
      <c r="M251" s="11" t="s">
        <v>70</v>
      </c>
      <c r="N251" s="10">
        <v>45919</v>
      </c>
      <c r="O251" s="20"/>
      <c r="P251" s="24" t="s">
        <v>20</v>
      </c>
      <c r="Q251" s="129" t="s">
        <v>24</v>
      </c>
    </row>
    <row r="252" spans="1:17" s="139" customFormat="1" ht="66.75" hidden="1" customHeight="1" x14ac:dyDescent="0.3">
      <c r="A252" s="9" t="s">
        <v>1560</v>
      </c>
      <c r="B252" s="18" t="s">
        <v>1554</v>
      </c>
      <c r="C252" s="11" t="s">
        <v>13</v>
      </c>
      <c r="D252" s="11" t="s">
        <v>67</v>
      </c>
      <c r="E252" s="18" t="s">
        <v>15</v>
      </c>
      <c r="F252" s="22">
        <v>45946</v>
      </c>
      <c r="G252" s="20" t="s">
        <v>16</v>
      </c>
      <c r="H252" s="11" t="s">
        <v>1561</v>
      </c>
      <c r="I252" s="11" t="s">
        <v>1562</v>
      </c>
      <c r="J252" s="20" t="s">
        <v>19</v>
      </c>
      <c r="K252" s="14" t="s">
        <v>1563</v>
      </c>
      <c r="L252" s="11" t="s">
        <v>1564</v>
      </c>
      <c r="M252" s="11" t="s">
        <v>70</v>
      </c>
      <c r="N252" s="10">
        <v>45945</v>
      </c>
      <c r="O252" s="20"/>
      <c r="P252" s="24" t="s">
        <v>20</v>
      </c>
      <c r="Q252" s="129" t="s">
        <v>24</v>
      </c>
    </row>
    <row r="253" spans="1:17" s="139" customFormat="1" ht="66.75" hidden="1" customHeight="1" x14ac:dyDescent="0.3">
      <c r="A253" s="9" t="s">
        <v>1565</v>
      </c>
      <c r="B253" s="10">
        <v>45905</v>
      </c>
      <c r="C253" s="11" t="s">
        <v>13</v>
      </c>
      <c r="D253" s="11" t="s">
        <v>118</v>
      </c>
      <c r="E253" s="18" t="s">
        <v>1566</v>
      </c>
      <c r="F253" s="22">
        <v>46066</v>
      </c>
      <c r="G253" s="20" t="s">
        <v>16</v>
      </c>
      <c r="H253" s="11" t="s">
        <v>119</v>
      </c>
      <c r="I253" s="11" t="s">
        <v>1567</v>
      </c>
      <c r="J253" s="20" t="s">
        <v>19</v>
      </c>
      <c r="K253" s="14" t="s">
        <v>1568</v>
      </c>
      <c r="L253" s="11" t="s">
        <v>1569</v>
      </c>
      <c r="M253" s="11" t="s">
        <v>70</v>
      </c>
      <c r="N253" s="32">
        <v>45943</v>
      </c>
      <c r="O253" s="20"/>
      <c r="P253" s="24" t="s">
        <v>20</v>
      </c>
      <c r="Q253" s="129" t="s">
        <v>24</v>
      </c>
    </row>
    <row r="254" spans="1:17" s="139" customFormat="1" ht="46.8" hidden="1" x14ac:dyDescent="0.3">
      <c r="A254" s="9" t="s">
        <v>1570</v>
      </c>
      <c r="B254" s="18" t="s">
        <v>1571</v>
      </c>
      <c r="C254" s="11" t="s">
        <v>18</v>
      </c>
      <c r="D254" s="11" t="s">
        <v>88</v>
      </c>
      <c r="E254" s="11" t="s">
        <v>1572</v>
      </c>
      <c r="F254" s="22">
        <v>45957</v>
      </c>
      <c r="G254" s="20" t="s">
        <v>16</v>
      </c>
      <c r="H254" s="11" t="s">
        <v>1573</v>
      </c>
      <c r="I254" s="18" t="s">
        <v>1574</v>
      </c>
      <c r="J254" s="20" t="s">
        <v>19</v>
      </c>
      <c r="K254" s="14" t="s">
        <v>1575</v>
      </c>
      <c r="L254" s="11" t="s">
        <v>1576</v>
      </c>
      <c r="M254" s="11" t="s">
        <v>70</v>
      </c>
      <c r="N254" s="10" t="s">
        <v>1577</v>
      </c>
      <c r="O254" s="20"/>
      <c r="P254" s="24" t="s">
        <v>27</v>
      </c>
      <c r="Q254" s="129" t="s">
        <v>24</v>
      </c>
    </row>
    <row r="255" spans="1:17" s="139" customFormat="1" ht="66.75" hidden="1" customHeight="1" x14ac:dyDescent="0.3">
      <c r="A255" s="9" t="s">
        <v>1578</v>
      </c>
      <c r="B255" s="18" t="s">
        <v>1579</v>
      </c>
      <c r="C255" s="11" t="s">
        <v>25</v>
      </c>
      <c r="D255" s="11" t="s">
        <v>26</v>
      </c>
      <c r="E255" s="11" t="s">
        <v>34</v>
      </c>
      <c r="F255" s="22">
        <v>45961</v>
      </c>
      <c r="G255" s="20" t="s">
        <v>16</v>
      </c>
      <c r="H255" s="11" t="s">
        <v>1580</v>
      </c>
      <c r="I255" s="11" t="s">
        <v>1581</v>
      </c>
      <c r="J255" s="20" t="s">
        <v>19</v>
      </c>
      <c r="K255" s="14" t="s">
        <v>1582</v>
      </c>
      <c r="L255" s="11" t="s">
        <v>1583</v>
      </c>
      <c r="M255" s="11" t="s">
        <v>70</v>
      </c>
      <c r="N255" s="10">
        <v>45931</v>
      </c>
      <c r="O255" s="20"/>
      <c r="P255" s="24" t="s">
        <v>20</v>
      </c>
      <c r="Q255" s="128" t="s">
        <v>24</v>
      </c>
    </row>
    <row r="256" spans="1:17" s="139" customFormat="1" ht="66.75" hidden="1" customHeight="1" x14ac:dyDescent="0.3">
      <c r="A256" s="9" t="s">
        <v>1584</v>
      </c>
      <c r="B256" s="18" t="s">
        <v>1579</v>
      </c>
      <c r="C256" s="11" t="s">
        <v>25</v>
      </c>
      <c r="D256" s="11" t="s">
        <v>26</v>
      </c>
      <c r="E256" s="11" t="s">
        <v>34</v>
      </c>
      <c r="F256" s="22">
        <v>45961</v>
      </c>
      <c r="G256" s="20" t="s">
        <v>16</v>
      </c>
      <c r="H256" s="11" t="s">
        <v>1250</v>
      </c>
      <c r="I256" s="18" t="s">
        <v>1585</v>
      </c>
      <c r="J256" s="20" t="s">
        <v>19</v>
      </c>
      <c r="K256" s="14" t="s">
        <v>1586</v>
      </c>
      <c r="L256" s="11" t="s">
        <v>1587</v>
      </c>
      <c r="M256" s="11" t="s">
        <v>70</v>
      </c>
      <c r="N256" s="10">
        <v>45933</v>
      </c>
      <c r="O256" s="20"/>
      <c r="P256" s="24" t="s">
        <v>132</v>
      </c>
      <c r="Q256" s="128" t="s">
        <v>24</v>
      </c>
    </row>
    <row r="257" spans="1:17" s="139" customFormat="1" ht="66.75" hidden="1" customHeight="1" x14ac:dyDescent="0.3">
      <c r="A257" s="9" t="s">
        <v>1588</v>
      </c>
      <c r="B257" s="10">
        <v>45909</v>
      </c>
      <c r="C257" s="11" t="s">
        <v>18</v>
      </c>
      <c r="D257" s="11" t="s">
        <v>92</v>
      </c>
      <c r="E257" s="11" t="s">
        <v>1589</v>
      </c>
      <c r="F257" s="26">
        <v>46240</v>
      </c>
      <c r="G257" s="20" t="s">
        <v>16</v>
      </c>
      <c r="H257" s="11" t="s">
        <v>1590</v>
      </c>
      <c r="I257" s="11" t="s">
        <v>1591</v>
      </c>
      <c r="J257" s="20" t="s">
        <v>19</v>
      </c>
      <c r="K257" s="14" t="s">
        <v>1592</v>
      </c>
      <c r="L257" s="11" t="s">
        <v>1593</v>
      </c>
      <c r="M257" s="11" t="s">
        <v>70</v>
      </c>
      <c r="N257" s="32">
        <v>45937</v>
      </c>
      <c r="O257" s="20"/>
      <c r="P257" s="24" t="s">
        <v>132</v>
      </c>
      <c r="Q257" s="128" t="s">
        <v>24</v>
      </c>
    </row>
    <row r="258" spans="1:17" s="139" customFormat="1" ht="66.75" hidden="1" customHeight="1" x14ac:dyDescent="0.3">
      <c r="A258" s="9" t="s">
        <v>1594</v>
      </c>
      <c r="B258" s="18" t="s">
        <v>1595</v>
      </c>
      <c r="C258" s="11" t="s">
        <v>13</v>
      </c>
      <c r="D258" s="11" t="s">
        <v>1596</v>
      </c>
      <c r="E258" s="23" t="s">
        <v>1597</v>
      </c>
      <c r="F258" s="22">
        <v>45925</v>
      </c>
      <c r="G258" s="20" t="s">
        <v>16</v>
      </c>
      <c r="H258" s="11" t="s">
        <v>1598</v>
      </c>
      <c r="I258" s="18" t="s">
        <v>1599</v>
      </c>
      <c r="J258" s="20" t="s">
        <v>19</v>
      </c>
      <c r="K258" s="14" t="s">
        <v>1600</v>
      </c>
      <c r="L258" s="11" t="s">
        <v>1601</v>
      </c>
      <c r="M258" s="11" t="s">
        <v>70</v>
      </c>
      <c r="N258" s="10">
        <v>45910</v>
      </c>
      <c r="O258" s="20"/>
      <c r="P258" s="24" t="s">
        <v>30</v>
      </c>
      <c r="Q258" s="128" t="s">
        <v>24</v>
      </c>
    </row>
    <row r="259" spans="1:17" s="139" customFormat="1" ht="66.75" hidden="1" customHeight="1" x14ac:dyDescent="0.3">
      <c r="A259" s="9">
        <v>897721</v>
      </c>
      <c r="B259" s="10">
        <v>45911</v>
      </c>
      <c r="C259" s="11" t="s">
        <v>13</v>
      </c>
      <c r="D259" s="11" t="s">
        <v>67</v>
      </c>
      <c r="E259" s="11" t="s">
        <v>15</v>
      </c>
      <c r="F259" s="22">
        <v>46232</v>
      </c>
      <c r="G259" s="20" t="s">
        <v>16</v>
      </c>
      <c r="H259" s="11" t="s">
        <v>1602</v>
      </c>
      <c r="I259" s="11" t="s">
        <v>1603</v>
      </c>
      <c r="J259" s="20" t="s">
        <v>19</v>
      </c>
      <c r="K259" s="14" t="s">
        <v>1604</v>
      </c>
      <c r="L259" s="11">
        <v>610549</v>
      </c>
      <c r="M259" s="11" t="s">
        <v>70</v>
      </c>
      <c r="N259" s="32">
        <v>46188</v>
      </c>
      <c r="O259" s="20"/>
      <c r="P259" s="24" t="s">
        <v>1605</v>
      </c>
      <c r="Q259" s="128" t="s">
        <v>24</v>
      </c>
    </row>
    <row r="260" spans="1:17" s="139" customFormat="1" ht="66.75" hidden="1" customHeight="1" x14ac:dyDescent="0.3">
      <c r="A260" s="9" t="s">
        <v>1606</v>
      </c>
      <c r="B260" s="18" t="s">
        <v>1607</v>
      </c>
      <c r="C260" s="11" t="s">
        <v>21</v>
      </c>
      <c r="D260" s="11" t="s">
        <v>38</v>
      </c>
      <c r="E260" s="11" t="s">
        <v>1608</v>
      </c>
      <c r="F260" s="22">
        <v>45979</v>
      </c>
      <c r="G260" s="20" t="s">
        <v>16</v>
      </c>
      <c r="H260" s="11" t="s">
        <v>1609</v>
      </c>
      <c r="I260" s="11" t="s">
        <v>1610</v>
      </c>
      <c r="J260" s="20" t="s">
        <v>19</v>
      </c>
      <c r="K260" s="14" t="s">
        <v>1611</v>
      </c>
      <c r="L260" s="11" t="s">
        <v>1612</v>
      </c>
      <c r="M260" s="11" t="s">
        <v>70</v>
      </c>
      <c r="N260" s="10">
        <v>45973</v>
      </c>
      <c r="O260" s="20"/>
      <c r="P260" s="24" t="s">
        <v>23</v>
      </c>
      <c r="Q260" s="130" t="s">
        <v>24</v>
      </c>
    </row>
    <row r="261" spans="1:17" s="139" customFormat="1" ht="66.75" hidden="1" customHeight="1" x14ac:dyDescent="0.3">
      <c r="A261" s="9" t="s">
        <v>1613</v>
      </c>
      <c r="B261" s="10">
        <v>45912</v>
      </c>
      <c r="C261" s="11" t="s">
        <v>13</v>
      </c>
      <c r="D261" s="11" t="s">
        <v>87</v>
      </c>
      <c r="E261" s="11" t="s">
        <v>42</v>
      </c>
      <c r="F261" s="22">
        <v>46066</v>
      </c>
      <c r="G261" s="20" t="s">
        <v>16</v>
      </c>
      <c r="H261" s="11" t="s">
        <v>162</v>
      </c>
      <c r="I261" s="11" t="s">
        <v>1614</v>
      </c>
      <c r="J261" s="20" t="s">
        <v>19</v>
      </c>
      <c r="K261" s="14" t="s">
        <v>1615</v>
      </c>
      <c r="L261" s="11" t="s">
        <v>1616</v>
      </c>
      <c r="M261" s="11" t="s">
        <v>70</v>
      </c>
      <c r="N261" s="32">
        <v>45947</v>
      </c>
      <c r="O261" s="20"/>
      <c r="P261" s="24" t="s">
        <v>20</v>
      </c>
      <c r="Q261" s="128" t="s">
        <v>24</v>
      </c>
    </row>
    <row r="262" spans="1:17" s="139" customFormat="1" ht="66.75" hidden="1" customHeight="1" x14ac:dyDescent="0.3">
      <c r="A262" s="9" t="s">
        <v>1617</v>
      </c>
      <c r="B262" s="18" t="s">
        <v>1618</v>
      </c>
      <c r="C262" s="11" t="s">
        <v>13</v>
      </c>
      <c r="D262" s="11" t="s">
        <v>62</v>
      </c>
      <c r="E262" s="11" t="s">
        <v>46</v>
      </c>
      <c r="F262" s="22">
        <v>45939</v>
      </c>
      <c r="G262" s="20" t="s">
        <v>16</v>
      </c>
      <c r="H262" s="11" t="s">
        <v>1619</v>
      </c>
      <c r="I262" s="11" t="s">
        <v>1620</v>
      </c>
      <c r="J262" s="20" t="s">
        <v>19</v>
      </c>
      <c r="K262" s="14" t="s">
        <v>1621</v>
      </c>
      <c r="L262" s="11" t="s">
        <v>1622</v>
      </c>
      <c r="M262" s="11" t="s">
        <v>70</v>
      </c>
      <c r="N262" s="10">
        <v>45938</v>
      </c>
      <c r="O262" s="20"/>
      <c r="P262" s="24" t="s">
        <v>27</v>
      </c>
      <c r="Q262" s="129" t="s">
        <v>24</v>
      </c>
    </row>
    <row r="263" spans="1:17" s="139" customFormat="1" ht="66.75" hidden="1" customHeight="1" x14ac:dyDescent="0.3">
      <c r="A263" s="9" t="s">
        <v>1623</v>
      </c>
      <c r="B263" s="10">
        <v>45918</v>
      </c>
      <c r="C263" s="11" t="s">
        <v>21</v>
      </c>
      <c r="D263" s="11" t="s">
        <v>51</v>
      </c>
      <c r="E263" s="11" t="s">
        <v>1624</v>
      </c>
      <c r="F263" s="26">
        <v>46240</v>
      </c>
      <c r="G263" s="20" t="s">
        <v>16</v>
      </c>
      <c r="H263" s="11" t="s">
        <v>1625</v>
      </c>
      <c r="I263" s="11" t="s">
        <v>1626</v>
      </c>
      <c r="J263" s="20" t="s">
        <v>19</v>
      </c>
      <c r="K263" s="14" t="s">
        <v>1627</v>
      </c>
      <c r="L263" s="11" t="s">
        <v>1628</v>
      </c>
      <c r="M263" s="11" t="s">
        <v>70</v>
      </c>
      <c r="N263" s="32">
        <v>45951</v>
      </c>
      <c r="O263" s="20"/>
      <c r="P263" s="24" t="s">
        <v>28</v>
      </c>
      <c r="Q263" s="128" t="s">
        <v>24</v>
      </c>
    </row>
    <row r="264" spans="1:17" s="139" customFormat="1" ht="66.75" hidden="1" customHeight="1" x14ac:dyDescent="0.3">
      <c r="A264" s="9" t="s">
        <v>1629</v>
      </c>
      <c r="B264" s="10">
        <v>45918</v>
      </c>
      <c r="C264" s="11" t="s">
        <v>35</v>
      </c>
      <c r="D264" s="11" t="s">
        <v>1406</v>
      </c>
      <c r="E264" s="11" t="s">
        <v>1630</v>
      </c>
      <c r="F264" s="26">
        <v>46240</v>
      </c>
      <c r="G264" s="20" t="s">
        <v>16</v>
      </c>
      <c r="H264" s="11" t="s">
        <v>1631</v>
      </c>
      <c r="I264" s="11" t="s">
        <v>1632</v>
      </c>
      <c r="J264" s="20" t="s">
        <v>19</v>
      </c>
      <c r="K264" s="14" t="s">
        <v>1633</v>
      </c>
      <c r="L264" s="11" t="s">
        <v>1634</v>
      </c>
      <c r="M264" s="11" t="s">
        <v>70</v>
      </c>
      <c r="N264" s="32">
        <v>45938</v>
      </c>
      <c r="O264" s="20"/>
      <c r="P264" s="24" t="s">
        <v>30</v>
      </c>
      <c r="Q264" s="128" t="s">
        <v>24</v>
      </c>
    </row>
    <row r="265" spans="1:17" s="139" customFormat="1" ht="66.75" hidden="1" customHeight="1" x14ac:dyDescent="0.3">
      <c r="A265" s="9" t="s">
        <v>1635</v>
      </c>
      <c r="B265" s="19">
        <v>45918</v>
      </c>
      <c r="C265" s="18" t="s">
        <v>21</v>
      </c>
      <c r="D265" s="18" t="s">
        <v>103</v>
      </c>
      <c r="E265" s="18" t="s">
        <v>39</v>
      </c>
      <c r="F265" s="22">
        <v>46069</v>
      </c>
      <c r="G265" s="20" t="s">
        <v>16</v>
      </c>
      <c r="H265" s="11" t="s">
        <v>1636</v>
      </c>
      <c r="I265" s="11" t="s">
        <v>1637</v>
      </c>
      <c r="J265" s="20" t="s">
        <v>19</v>
      </c>
      <c r="K265" s="14" t="s">
        <v>1638</v>
      </c>
      <c r="L265" s="11" t="s">
        <v>1639</v>
      </c>
      <c r="M265" s="11" t="s">
        <v>70</v>
      </c>
      <c r="N265" s="32">
        <v>46055</v>
      </c>
      <c r="O265" s="20"/>
      <c r="P265" s="24" t="s">
        <v>30</v>
      </c>
      <c r="Q265" s="128" t="s">
        <v>24</v>
      </c>
    </row>
    <row r="266" spans="1:17" s="139" customFormat="1" ht="66.75" hidden="1" customHeight="1" x14ac:dyDescent="0.3">
      <c r="A266" s="9" t="s">
        <v>1640</v>
      </c>
      <c r="B266" s="18" t="s">
        <v>1641</v>
      </c>
      <c r="C266" s="11" t="s">
        <v>35</v>
      </c>
      <c r="D266" s="11" t="s">
        <v>120</v>
      </c>
      <c r="E266" s="11" t="s">
        <v>136</v>
      </c>
      <c r="F266" s="22">
        <v>45996</v>
      </c>
      <c r="G266" s="20" t="s">
        <v>16</v>
      </c>
      <c r="H266" s="11" t="s">
        <v>1642</v>
      </c>
      <c r="I266" s="11" t="s">
        <v>1643</v>
      </c>
      <c r="J266" s="20" t="s">
        <v>19</v>
      </c>
      <c r="K266" s="14" t="s">
        <v>1644</v>
      </c>
      <c r="L266" s="11" t="s">
        <v>1645</v>
      </c>
      <c r="M266" s="11" t="s">
        <v>70</v>
      </c>
      <c r="N266" s="10">
        <v>45958</v>
      </c>
      <c r="O266" s="20"/>
      <c r="P266" s="24" t="s">
        <v>132</v>
      </c>
      <c r="Q266" s="128" t="s">
        <v>24</v>
      </c>
    </row>
    <row r="267" spans="1:17" s="139" customFormat="1" ht="66.75" hidden="1" customHeight="1" x14ac:dyDescent="0.3">
      <c r="A267" s="9" t="s">
        <v>1646</v>
      </c>
      <c r="B267" s="10">
        <v>45919</v>
      </c>
      <c r="C267" s="11" t="s">
        <v>35</v>
      </c>
      <c r="D267" s="11" t="s">
        <v>45</v>
      </c>
      <c r="E267" s="11" t="s">
        <v>1647</v>
      </c>
      <c r="F267" s="26">
        <v>46240</v>
      </c>
      <c r="G267" s="20" t="s">
        <v>16</v>
      </c>
      <c r="H267" s="11" t="s">
        <v>1648</v>
      </c>
      <c r="I267" s="11" t="s">
        <v>1649</v>
      </c>
      <c r="J267" s="20" t="s">
        <v>19</v>
      </c>
      <c r="K267" s="14" t="s">
        <v>1650</v>
      </c>
      <c r="L267" s="11" t="s">
        <v>1651</v>
      </c>
      <c r="M267" s="11" t="s">
        <v>70</v>
      </c>
      <c r="N267" s="32">
        <v>45943</v>
      </c>
      <c r="O267" s="20"/>
      <c r="P267" s="24" t="s">
        <v>23</v>
      </c>
      <c r="Q267" s="130" t="s">
        <v>24</v>
      </c>
    </row>
    <row r="268" spans="1:17" s="139" customFormat="1" ht="66.75" hidden="1" customHeight="1" x14ac:dyDescent="0.3">
      <c r="A268" s="9" t="s">
        <v>1652</v>
      </c>
      <c r="B268" s="10">
        <v>45922</v>
      </c>
      <c r="C268" s="11" t="s">
        <v>18</v>
      </c>
      <c r="D268" s="11" t="s">
        <v>60</v>
      </c>
      <c r="E268" s="11" t="s">
        <v>1653</v>
      </c>
      <c r="F268" s="22">
        <v>46031</v>
      </c>
      <c r="G268" s="20" t="s">
        <v>16</v>
      </c>
      <c r="H268" s="11" t="s">
        <v>1654</v>
      </c>
      <c r="I268" s="11" t="s">
        <v>1655</v>
      </c>
      <c r="J268" s="20" t="s">
        <v>19</v>
      </c>
      <c r="K268" s="14" t="s">
        <v>1656</v>
      </c>
      <c r="L268" s="11" t="s">
        <v>1657</v>
      </c>
      <c r="M268" s="11" t="s">
        <v>70</v>
      </c>
      <c r="N268" s="32">
        <v>46008</v>
      </c>
      <c r="O268" s="20"/>
      <c r="P268" s="24" t="s">
        <v>30</v>
      </c>
      <c r="Q268" s="128" t="s">
        <v>24</v>
      </c>
    </row>
    <row r="269" spans="1:17" s="139" customFormat="1" ht="66.75" hidden="1" customHeight="1" x14ac:dyDescent="0.3">
      <c r="A269" s="9" t="s">
        <v>1658</v>
      </c>
      <c r="B269" s="10">
        <v>45923</v>
      </c>
      <c r="C269" s="11" t="s">
        <v>21</v>
      </c>
      <c r="D269" s="11" t="s">
        <v>29</v>
      </c>
      <c r="E269" s="11" t="s">
        <v>108</v>
      </c>
      <c r="F269" s="26">
        <v>46240</v>
      </c>
      <c r="G269" s="20" t="s">
        <v>16</v>
      </c>
      <c r="H269" s="11" t="s">
        <v>1659</v>
      </c>
      <c r="I269" s="11" t="s">
        <v>1660</v>
      </c>
      <c r="J269" s="20" t="s">
        <v>19</v>
      </c>
      <c r="K269" s="14" t="s">
        <v>1661</v>
      </c>
      <c r="L269" s="11" t="s">
        <v>1662</v>
      </c>
      <c r="M269" s="11" t="s">
        <v>70</v>
      </c>
      <c r="N269" s="32">
        <v>45945</v>
      </c>
      <c r="O269" s="20"/>
      <c r="P269" s="24" t="s">
        <v>20</v>
      </c>
      <c r="Q269" s="128" t="s">
        <v>24</v>
      </c>
    </row>
    <row r="270" spans="1:17" s="139" customFormat="1" ht="66.75" hidden="1" customHeight="1" x14ac:dyDescent="0.3">
      <c r="A270" s="9" t="s">
        <v>1663</v>
      </c>
      <c r="B270" s="10">
        <v>45923</v>
      </c>
      <c r="C270" s="11" t="s">
        <v>18</v>
      </c>
      <c r="D270" s="11" t="s">
        <v>60</v>
      </c>
      <c r="E270" s="11" t="s">
        <v>108</v>
      </c>
      <c r="F270" s="22">
        <v>46100</v>
      </c>
      <c r="G270" s="20" t="s">
        <v>16</v>
      </c>
      <c r="H270" s="11" t="s">
        <v>1664</v>
      </c>
      <c r="I270" s="11" t="s">
        <v>1665</v>
      </c>
      <c r="J270" s="20" t="s">
        <v>19</v>
      </c>
      <c r="K270" s="14" t="s">
        <v>1666</v>
      </c>
      <c r="L270" s="11">
        <v>260018</v>
      </c>
      <c r="M270" s="11" t="s">
        <v>70</v>
      </c>
      <c r="N270" s="32">
        <v>46091</v>
      </c>
      <c r="O270" s="20"/>
      <c r="P270" s="24" t="s">
        <v>30</v>
      </c>
      <c r="Q270" s="128" t="s">
        <v>24</v>
      </c>
    </row>
    <row r="271" spans="1:17" s="139" customFormat="1" ht="66.75" hidden="1" customHeight="1" x14ac:dyDescent="0.3">
      <c r="A271" s="9" t="s">
        <v>1667</v>
      </c>
      <c r="B271" s="10">
        <v>45924</v>
      </c>
      <c r="C271" s="11" t="s">
        <v>13</v>
      </c>
      <c r="D271" s="11" t="s">
        <v>14</v>
      </c>
      <c r="E271" s="11" t="s">
        <v>399</v>
      </c>
      <c r="F271" s="22">
        <v>46168</v>
      </c>
      <c r="G271" s="20" t="s">
        <v>16</v>
      </c>
      <c r="H271" s="11" t="s">
        <v>1668</v>
      </c>
      <c r="I271" s="11" t="s">
        <v>1669</v>
      </c>
      <c r="J271" s="20" t="s">
        <v>19</v>
      </c>
      <c r="K271" s="14" t="s">
        <v>1670</v>
      </c>
      <c r="L271" s="11">
        <v>460705</v>
      </c>
      <c r="M271" s="11" t="s">
        <v>17</v>
      </c>
      <c r="N271" s="32">
        <v>46167</v>
      </c>
      <c r="O271" s="20"/>
      <c r="P271" s="24" t="s">
        <v>20</v>
      </c>
      <c r="Q271" s="129" t="s">
        <v>24</v>
      </c>
    </row>
    <row r="272" spans="1:17" s="139" customFormat="1" ht="66.75" hidden="1" customHeight="1" x14ac:dyDescent="0.3">
      <c r="A272" s="9" t="s">
        <v>1671</v>
      </c>
      <c r="B272" s="10">
        <v>45926</v>
      </c>
      <c r="C272" s="11" t="s">
        <v>25</v>
      </c>
      <c r="D272" s="11" t="s">
        <v>26</v>
      </c>
      <c r="E272" s="11" t="s">
        <v>34</v>
      </c>
      <c r="F272" s="22">
        <v>46001</v>
      </c>
      <c r="G272" s="20" t="s">
        <v>16</v>
      </c>
      <c r="H272" s="11" t="s">
        <v>1672</v>
      </c>
      <c r="I272" s="11" t="s">
        <v>1673</v>
      </c>
      <c r="J272" s="20" t="s">
        <v>19</v>
      </c>
      <c r="K272" s="14" t="s">
        <v>1674</v>
      </c>
      <c r="L272" s="11" t="s">
        <v>1675</v>
      </c>
      <c r="M272" s="11" t="s">
        <v>70</v>
      </c>
      <c r="N272" s="10">
        <v>45960</v>
      </c>
      <c r="O272" s="20"/>
      <c r="P272" s="24" t="s">
        <v>132</v>
      </c>
      <c r="Q272" s="129" t="s">
        <v>24</v>
      </c>
    </row>
    <row r="273" spans="1:17" s="139" customFormat="1" ht="66.75" hidden="1" customHeight="1" x14ac:dyDescent="0.3">
      <c r="A273" s="9" t="s">
        <v>1676</v>
      </c>
      <c r="B273" s="18" t="s">
        <v>1677</v>
      </c>
      <c r="C273" s="18" t="s">
        <v>13</v>
      </c>
      <c r="D273" s="18" t="s">
        <v>14</v>
      </c>
      <c r="E273" s="18" t="s">
        <v>137</v>
      </c>
      <c r="F273" s="22">
        <v>45929</v>
      </c>
      <c r="G273" s="24" t="s">
        <v>69</v>
      </c>
      <c r="H273" s="18" t="s">
        <v>458</v>
      </c>
      <c r="I273" s="18" t="s">
        <v>1678</v>
      </c>
      <c r="J273" s="20" t="s">
        <v>19</v>
      </c>
      <c r="K273" s="14" t="s">
        <v>1679</v>
      </c>
      <c r="L273" s="18" t="s">
        <v>1680</v>
      </c>
      <c r="M273" s="18" t="s">
        <v>100</v>
      </c>
      <c r="N273" s="19">
        <v>46007</v>
      </c>
      <c r="O273" s="20"/>
      <c r="P273" s="24" t="s">
        <v>132</v>
      </c>
      <c r="Q273" s="129" t="s">
        <v>24</v>
      </c>
    </row>
    <row r="274" spans="1:17" s="139" customFormat="1" ht="66.75" hidden="1" customHeight="1" x14ac:dyDescent="0.3">
      <c r="A274" s="9" t="s">
        <v>1681</v>
      </c>
      <c r="B274" s="10">
        <v>45929</v>
      </c>
      <c r="C274" s="11" t="s">
        <v>35</v>
      </c>
      <c r="D274" s="11" t="s">
        <v>45</v>
      </c>
      <c r="E274" s="11" t="s">
        <v>1682</v>
      </c>
      <c r="F274" s="22">
        <v>46240</v>
      </c>
      <c r="G274" s="20" t="s">
        <v>16</v>
      </c>
      <c r="H274" s="11" t="s">
        <v>1683</v>
      </c>
      <c r="I274" s="11" t="s">
        <v>1684</v>
      </c>
      <c r="J274" s="20" t="s">
        <v>19</v>
      </c>
      <c r="K274" s="14" t="s">
        <v>1685</v>
      </c>
      <c r="L274" s="11" t="s">
        <v>1686</v>
      </c>
      <c r="M274" s="11" t="s">
        <v>70</v>
      </c>
      <c r="N274" s="32">
        <v>45950</v>
      </c>
      <c r="O274" s="20"/>
      <c r="P274" s="24" t="s">
        <v>23</v>
      </c>
      <c r="Q274" s="129" t="s">
        <v>24</v>
      </c>
    </row>
    <row r="275" spans="1:17" s="139" customFormat="1" ht="66.75" hidden="1" customHeight="1" x14ac:dyDescent="0.3">
      <c r="A275" s="9" t="s">
        <v>1687</v>
      </c>
      <c r="B275" s="10">
        <v>45929</v>
      </c>
      <c r="C275" s="11" t="s">
        <v>18</v>
      </c>
      <c r="D275" s="11" t="s">
        <v>60</v>
      </c>
      <c r="E275" s="11" t="s">
        <v>1688</v>
      </c>
      <c r="F275" s="22">
        <v>46240</v>
      </c>
      <c r="G275" s="20" t="s">
        <v>16</v>
      </c>
      <c r="H275" s="11" t="s">
        <v>1689</v>
      </c>
      <c r="I275" s="11" t="s">
        <v>1690</v>
      </c>
      <c r="J275" s="20" t="s">
        <v>19</v>
      </c>
      <c r="K275" s="14" t="s">
        <v>1691</v>
      </c>
      <c r="L275" s="11" t="s">
        <v>1692</v>
      </c>
      <c r="M275" s="11" t="s">
        <v>70</v>
      </c>
      <c r="N275" s="32">
        <v>45951</v>
      </c>
      <c r="O275" s="20"/>
      <c r="P275" s="24" t="s">
        <v>30</v>
      </c>
      <c r="Q275" s="129" t="s">
        <v>24</v>
      </c>
    </row>
    <row r="276" spans="1:17" s="139" customFormat="1" ht="66.75" hidden="1" customHeight="1" x14ac:dyDescent="0.3">
      <c r="A276" s="9">
        <v>955275</v>
      </c>
      <c r="B276" s="10">
        <v>45930</v>
      </c>
      <c r="C276" s="11" t="s">
        <v>35</v>
      </c>
      <c r="D276" s="11" t="s">
        <v>45</v>
      </c>
      <c r="E276" s="11" t="s">
        <v>1682</v>
      </c>
      <c r="F276" s="22">
        <v>46240</v>
      </c>
      <c r="G276" s="20" t="s">
        <v>16</v>
      </c>
      <c r="H276" s="11" t="s">
        <v>1693</v>
      </c>
      <c r="I276" s="11" t="s">
        <v>1694</v>
      </c>
      <c r="J276" s="20" t="s">
        <v>19</v>
      </c>
      <c r="K276" s="14" t="s">
        <v>1695</v>
      </c>
      <c r="L276" s="11" t="s">
        <v>1696</v>
      </c>
      <c r="M276" s="11" t="s">
        <v>70</v>
      </c>
      <c r="N276" s="32">
        <v>45950</v>
      </c>
      <c r="O276" s="20"/>
      <c r="P276" s="24" t="s">
        <v>30</v>
      </c>
      <c r="Q276" s="129" t="s">
        <v>24</v>
      </c>
    </row>
    <row r="277" spans="1:17" s="139" customFormat="1" ht="66.75" hidden="1" customHeight="1" x14ac:dyDescent="0.3">
      <c r="A277" s="9" t="s">
        <v>1697</v>
      </c>
      <c r="B277" s="10">
        <v>45932</v>
      </c>
      <c r="C277" s="11" t="s">
        <v>25</v>
      </c>
      <c r="D277" s="11" t="s">
        <v>33</v>
      </c>
      <c r="E277" s="11" t="s">
        <v>34</v>
      </c>
      <c r="F277" s="22">
        <v>46001</v>
      </c>
      <c r="G277" s="20" t="s">
        <v>16</v>
      </c>
      <c r="H277" s="11" t="s">
        <v>1698</v>
      </c>
      <c r="I277" s="11" t="s">
        <v>1699</v>
      </c>
      <c r="J277" s="20" t="s">
        <v>19</v>
      </c>
      <c r="K277" s="14" t="s">
        <v>1700</v>
      </c>
      <c r="L277" s="11" t="s">
        <v>1701</v>
      </c>
      <c r="M277" s="11" t="s">
        <v>70</v>
      </c>
      <c r="N277" s="10">
        <v>45987</v>
      </c>
      <c r="O277" s="20"/>
      <c r="P277" s="24" t="s">
        <v>30</v>
      </c>
      <c r="Q277" s="129" t="s">
        <v>24</v>
      </c>
    </row>
    <row r="278" spans="1:17" s="139" customFormat="1" ht="66.75" hidden="1" customHeight="1" x14ac:dyDescent="0.3">
      <c r="A278" s="9" t="s">
        <v>1702</v>
      </c>
      <c r="B278" s="10">
        <v>45932</v>
      </c>
      <c r="C278" s="11" t="s">
        <v>25</v>
      </c>
      <c r="D278" s="11" t="s">
        <v>33</v>
      </c>
      <c r="E278" s="11" t="s">
        <v>34</v>
      </c>
      <c r="F278" s="22">
        <v>46066</v>
      </c>
      <c r="G278" s="20" t="s">
        <v>16</v>
      </c>
      <c r="H278" s="11" t="s">
        <v>1703</v>
      </c>
      <c r="I278" s="11" t="s">
        <v>1704</v>
      </c>
      <c r="J278" s="20" t="s">
        <v>19</v>
      </c>
      <c r="K278" s="14" t="s">
        <v>1705</v>
      </c>
      <c r="L278" s="11" t="s">
        <v>1706</v>
      </c>
      <c r="M278" s="11" t="s">
        <v>70</v>
      </c>
      <c r="N278" s="32">
        <v>45979</v>
      </c>
      <c r="O278" s="20"/>
      <c r="P278" s="24" t="s">
        <v>132</v>
      </c>
      <c r="Q278" s="129" t="s">
        <v>24</v>
      </c>
    </row>
    <row r="279" spans="1:17" s="139" customFormat="1" ht="66.75" hidden="1" customHeight="1" x14ac:dyDescent="0.3">
      <c r="A279" s="9" t="s">
        <v>1707</v>
      </c>
      <c r="B279" s="10">
        <v>45932</v>
      </c>
      <c r="C279" s="11" t="s">
        <v>25</v>
      </c>
      <c r="D279" s="11" t="s">
        <v>26</v>
      </c>
      <c r="E279" s="11" t="s">
        <v>34</v>
      </c>
      <c r="F279" s="22">
        <v>46001</v>
      </c>
      <c r="G279" s="20" t="s">
        <v>16</v>
      </c>
      <c r="H279" s="11" t="s">
        <v>1708</v>
      </c>
      <c r="I279" s="11" t="s">
        <v>1709</v>
      </c>
      <c r="J279" s="20" t="s">
        <v>19</v>
      </c>
      <c r="K279" s="14" t="s">
        <v>1710</v>
      </c>
      <c r="L279" s="11" t="s">
        <v>1711</v>
      </c>
      <c r="M279" s="11" t="s">
        <v>70</v>
      </c>
      <c r="N279" s="10">
        <v>45987</v>
      </c>
      <c r="O279" s="20"/>
      <c r="P279" s="24" t="s">
        <v>27</v>
      </c>
      <c r="Q279" s="129" t="s">
        <v>24</v>
      </c>
    </row>
    <row r="280" spans="1:17" s="139" customFormat="1" ht="66.75" hidden="1" customHeight="1" x14ac:dyDescent="0.3">
      <c r="A280" s="9" t="s">
        <v>1712</v>
      </c>
      <c r="B280" s="10">
        <v>45933</v>
      </c>
      <c r="C280" s="11" t="s">
        <v>21</v>
      </c>
      <c r="D280" s="11" t="s">
        <v>29</v>
      </c>
      <c r="E280" s="11" t="s">
        <v>68</v>
      </c>
      <c r="F280" s="22">
        <v>46155</v>
      </c>
      <c r="G280" s="20" t="s">
        <v>16</v>
      </c>
      <c r="H280" s="11" t="s">
        <v>130</v>
      </c>
      <c r="I280" s="11" t="s">
        <v>1713</v>
      </c>
      <c r="J280" s="20" t="s">
        <v>19</v>
      </c>
      <c r="K280" s="14" t="s">
        <v>1714</v>
      </c>
      <c r="L280" s="11">
        <v>425948</v>
      </c>
      <c r="M280" s="11" t="s">
        <v>1715</v>
      </c>
      <c r="N280" s="32">
        <v>46134</v>
      </c>
      <c r="O280" s="20"/>
      <c r="P280" s="24" t="s">
        <v>132</v>
      </c>
      <c r="Q280" s="129" t="s">
        <v>24</v>
      </c>
    </row>
    <row r="281" spans="1:17" s="139" customFormat="1" ht="66.75" hidden="1" customHeight="1" x14ac:dyDescent="0.3">
      <c r="A281" s="9" t="s">
        <v>1716</v>
      </c>
      <c r="B281" s="10">
        <v>45933</v>
      </c>
      <c r="C281" s="11" t="s">
        <v>21</v>
      </c>
      <c r="D281" s="11" t="s">
        <v>126</v>
      </c>
      <c r="E281" s="11" t="s">
        <v>1717</v>
      </c>
      <c r="F281" s="22">
        <v>46031</v>
      </c>
      <c r="G281" s="20" t="s">
        <v>16</v>
      </c>
      <c r="H281" s="11" t="s">
        <v>1718</v>
      </c>
      <c r="I281" s="11" t="s">
        <v>1719</v>
      </c>
      <c r="J281" s="20" t="s">
        <v>19</v>
      </c>
      <c r="K281" s="14" t="s">
        <v>1720</v>
      </c>
      <c r="L281" s="11">
        <v>1225696</v>
      </c>
      <c r="M281" s="11" t="s">
        <v>70</v>
      </c>
      <c r="N281" s="32">
        <v>46003</v>
      </c>
      <c r="O281" s="20"/>
      <c r="P281" s="16" t="s">
        <v>20</v>
      </c>
      <c r="Q281" s="131" t="s">
        <v>24</v>
      </c>
    </row>
    <row r="282" spans="1:17" s="139" customFormat="1" ht="66.75" hidden="1" customHeight="1" x14ac:dyDescent="0.3">
      <c r="A282" s="9" t="s">
        <v>1721</v>
      </c>
      <c r="B282" s="10">
        <v>45936</v>
      </c>
      <c r="C282" s="11" t="s">
        <v>21</v>
      </c>
      <c r="D282" s="11" t="s">
        <v>76</v>
      </c>
      <c r="E282" s="11" t="s">
        <v>39</v>
      </c>
      <c r="F282" s="22">
        <v>46240</v>
      </c>
      <c r="G282" s="20" t="s">
        <v>16</v>
      </c>
      <c r="H282" s="11" t="s">
        <v>1722</v>
      </c>
      <c r="I282" s="11" t="s">
        <v>1723</v>
      </c>
      <c r="J282" s="20" t="s">
        <v>19</v>
      </c>
      <c r="K282" s="14" t="s">
        <v>1724</v>
      </c>
      <c r="L282" s="11" t="s">
        <v>1725</v>
      </c>
      <c r="M282" s="11" t="s">
        <v>70</v>
      </c>
      <c r="N282" s="32">
        <v>45954</v>
      </c>
      <c r="O282" s="20"/>
      <c r="P282" s="24" t="s">
        <v>20</v>
      </c>
      <c r="Q282" s="128" t="s">
        <v>24</v>
      </c>
    </row>
    <row r="283" spans="1:17" s="139" customFormat="1" ht="66.75" hidden="1" customHeight="1" x14ac:dyDescent="0.3">
      <c r="A283" s="9" t="s">
        <v>1726</v>
      </c>
      <c r="B283" s="10">
        <v>45936</v>
      </c>
      <c r="C283" s="11" t="s">
        <v>35</v>
      </c>
      <c r="D283" s="11" t="s">
        <v>45</v>
      </c>
      <c r="E283" s="11" t="s">
        <v>46</v>
      </c>
      <c r="F283" s="22">
        <v>46240</v>
      </c>
      <c r="G283" s="20" t="s">
        <v>16</v>
      </c>
      <c r="H283" s="11" t="s">
        <v>1727</v>
      </c>
      <c r="I283" s="11" t="s">
        <v>1728</v>
      </c>
      <c r="J283" s="20" t="s">
        <v>19</v>
      </c>
      <c r="K283" s="14" t="s">
        <v>1729</v>
      </c>
      <c r="L283" s="11" t="s">
        <v>1730</v>
      </c>
      <c r="M283" s="11" t="s">
        <v>70</v>
      </c>
      <c r="N283" s="32">
        <v>45958</v>
      </c>
      <c r="O283" s="20"/>
      <c r="P283" s="24" t="s">
        <v>30</v>
      </c>
      <c r="Q283" s="129" t="s">
        <v>24</v>
      </c>
    </row>
    <row r="284" spans="1:17" s="139" customFormat="1" ht="66.75" hidden="1" customHeight="1" x14ac:dyDescent="0.3">
      <c r="A284" s="9" t="s">
        <v>1731</v>
      </c>
      <c r="B284" s="18" t="s">
        <v>1732</v>
      </c>
      <c r="C284" s="11" t="s">
        <v>13</v>
      </c>
      <c r="D284" s="11" t="s">
        <v>49</v>
      </c>
      <c r="E284" s="11" t="s">
        <v>46</v>
      </c>
      <c r="F284" s="22">
        <v>45961</v>
      </c>
      <c r="G284" s="20" t="s">
        <v>16</v>
      </c>
      <c r="H284" s="11" t="s">
        <v>1733</v>
      </c>
      <c r="I284" s="18" t="s">
        <v>1734</v>
      </c>
      <c r="J284" s="20" t="s">
        <v>19</v>
      </c>
      <c r="K284" s="14" t="s">
        <v>1735</v>
      </c>
      <c r="L284" s="11" t="s">
        <v>1736</v>
      </c>
      <c r="M284" s="11" t="s">
        <v>17</v>
      </c>
      <c r="N284" s="10">
        <v>45960</v>
      </c>
      <c r="O284" s="20"/>
      <c r="P284" s="24" t="s">
        <v>30</v>
      </c>
      <c r="Q284" s="129" t="s">
        <v>24</v>
      </c>
    </row>
    <row r="285" spans="1:17" s="139" customFormat="1" ht="66.75" hidden="1" customHeight="1" x14ac:dyDescent="0.3">
      <c r="A285" s="9">
        <v>977695</v>
      </c>
      <c r="B285" s="10">
        <v>45936</v>
      </c>
      <c r="C285" s="11" t="s">
        <v>13</v>
      </c>
      <c r="D285" s="11" t="s">
        <v>67</v>
      </c>
      <c r="E285" s="18" t="s">
        <v>15</v>
      </c>
      <c r="F285" s="22">
        <v>46230</v>
      </c>
      <c r="G285" s="20" t="s">
        <v>16</v>
      </c>
      <c r="H285" s="11" t="s">
        <v>1737</v>
      </c>
      <c r="I285" s="11" t="s">
        <v>1738</v>
      </c>
      <c r="J285" s="20" t="s">
        <v>19</v>
      </c>
      <c r="K285" s="14" t="s">
        <v>1739</v>
      </c>
      <c r="L285" s="11">
        <v>758190</v>
      </c>
      <c r="M285" s="11" t="s">
        <v>70</v>
      </c>
      <c r="N285" s="32">
        <v>46223</v>
      </c>
      <c r="O285" s="20"/>
      <c r="P285" s="24" t="s">
        <v>20</v>
      </c>
      <c r="Q285" s="128" t="s">
        <v>24</v>
      </c>
    </row>
    <row r="286" spans="1:17" s="139" customFormat="1" ht="66.75" hidden="1" customHeight="1" x14ac:dyDescent="0.3">
      <c r="A286" s="9" t="s">
        <v>1740</v>
      </c>
      <c r="B286" s="18" t="s">
        <v>1741</v>
      </c>
      <c r="C286" s="11" t="s">
        <v>13</v>
      </c>
      <c r="D286" s="11" t="s">
        <v>14</v>
      </c>
      <c r="E286" s="18" t="s">
        <v>1742</v>
      </c>
      <c r="F286" s="22">
        <v>45940</v>
      </c>
      <c r="G286" s="24" t="s">
        <v>69</v>
      </c>
      <c r="H286" s="11" t="s">
        <v>63</v>
      </c>
      <c r="I286" s="11" t="s">
        <v>1743</v>
      </c>
      <c r="J286" s="20" t="s">
        <v>19</v>
      </c>
      <c r="K286" s="14" t="s">
        <v>1744</v>
      </c>
      <c r="L286" s="20" t="s">
        <v>1745</v>
      </c>
      <c r="M286" s="23" t="s">
        <v>100</v>
      </c>
      <c r="N286" s="22">
        <v>45665</v>
      </c>
      <c r="O286" s="20"/>
      <c r="P286" s="24" t="s">
        <v>23</v>
      </c>
      <c r="Q286" s="128" t="s">
        <v>24</v>
      </c>
    </row>
    <row r="287" spans="1:17" s="139" customFormat="1" ht="66.75" hidden="1" customHeight="1" x14ac:dyDescent="0.3">
      <c r="A287" s="9">
        <v>988406</v>
      </c>
      <c r="B287" s="10">
        <v>45938</v>
      </c>
      <c r="C287" s="11" t="s">
        <v>21</v>
      </c>
      <c r="D287" s="11" t="s">
        <v>126</v>
      </c>
      <c r="E287" s="11" t="s">
        <v>1746</v>
      </c>
      <c r="F287" s="22">
        <v>46126</v>
      </c>
      <c r="G287" s="20" t="s">
        <v>16</v>
      </c>
      <c r="H287" s="11" t="s">
        <v>1747</v>
      </c>
      <c r="I287" s="11" t="s">
        <v>1748</v>
      </c>
      <c r="J287" s="20" t="s">
        <v>19</v>
      </c>
      <c r="K287" s="14" t="s">
        <v>1749</v>
      </c>
      <c r="L287" s="11" t="s">
        <v>1750</v>
      </c>
      <c r="M287" s="11" t="s">
        <v>70</v>
      </c>
      <c r="N287" s="32">
        <v>46100</v>
      </c>
      <c r="O287" s="20"/>
      <c r="P287" s="24" t="s">
        <v>23</v>
      </c>
      <c r="Q287" s="129" t="s">
        <v>24</v>
      </c>
    </row>
    <row r="288" spans="1:17" s="139" customFormat="1" ht="66.75" hidden="1" customHeight="1" x14ac:dyDescent="0.3">
      <c r="A288" s="9" t="s">
        <v>1751</v>
      </c>
      <c r="B288" s="10">
        <v>45939</v>
      </c>
      <c r="C288" s="11" t="s">
        <v>35</v>
      </c>
      <c r="D288" s="11" t="s">
        <v>45</v>
      </c>
      <c r="E288" s="11" t="s">
        <v>46</v>
      </c>
      <c r="F288" s="22">
        <v>46240</v>
      </c>
      <c r="G288" s="20" t="s">
        <v>16</v>
      </c>
      <c r="H288" s="11" t="s">
        <v>1752</v>
      </c>
      <c r="I288" s="11" t="s">
        <v>1753</v>
      </c>
      <c r="J288" s="20" t="s">
        <v>19</v>
      </c>
      <c r="K288" s="14" t="s">
        <v>1754</v>
      </c>
      <c r="L288" s="11" t="s">
        <v>1755</v>
      </c>
      <c r="M288" s="11" t="s">
        <v>70</v>
      </c>
      <c r="N288" s="32">
        <v>45961</v>
      </c>
      <c r="O288" s="20"/>
      <c r="P288" s="24" t="s">
        <v>132</v>
      </c>
      <c r="Q288" s="129" t="s">
        <v>24</v>
      </c>
    </row>
    <row r="289" spans="1:17" s="139" customFormat="1" ht="66.75" hidden="1" customHeight="1" x14ac:dyDescent="0.3">
      <c r="A289" s="9" t="s">
        <v>1756</v>
      </c>
      <c r="B289" s="10">
        <v>45939</v>
      </c>
      <c r="C289" s="11" t="s">
        <v>18</v>
      </c>
      <c r="D289" s="11" t="s">
        <v>60</v>
      </c>
      <c r="E289" s="11" t="s">
        <v>1757</v>
      </c>
      <c r="F289" s="22">
        <v>46189</v>
      </c>
      <c r="G289" s="20" t="s">
        <v>16</v>
      </c>
      <c r="H289" s="11" t="s">
        <v>1758</v>
      </c>
      <c r="I289" s="11" t="s">
        <v>1759</v>
      </c>
      <c r="J289" s="20" t="s">
        <v>19</v>
      </c>
      <c r="K289" s="14" t="s">
        <v>1760</v>
      </c>
      <c r="L289" s="11" t="s">
        <v>1761</v>
      </c>
      <c r="M289" s="11" t="s">
        <v>70</v>
      </c>
      <c r="N289" s="32">
        <v>46171</v>
      </c>
      <c r="O289" s="20"/>
      <c r="P289" s="24" t="s">
        <v>30</v>
      </c>
      <c r="Q289" s="129" t="s">
        <v>24</v>
      </c>
    </row>
    <row r="290" spans="1:17" s="139" customFormat="1" ht="66.75" hidden="1" customHeight="1" x14ac:dyDescent="0.3">
      <c r="A290" s="2" t="s">
        <v>1762</v>
      </c>
      <c r="B290" s="6">
        <v>45940</v>
      </c>
      <c r="C290" s="3" t="s">
        <v>25</v>
      </c>
      <c r="D290" s="3" t="s">
        <v>26</v>
      </c>
      <c r="E290" s="3" t="s">
        <v>34</v>
      </c>
      <c r="F290" s="22">
        <v>46248</v>
      </c>
      <c r="G290" s="20" t="s">
        <v>16</v>
      </c>
      <c r="H290" s="3" t="s">
        <v>1763</v>
      </c>
      <c r="I290" s="108" t="s">
        <v>1764</v>
      </c>
      <c r="J290" s="20" t="s">
        <v>19</v>
      </c>
      <c r="K290" s="14" t="s">
        <v>1765</v>
      </c>
      <c r="L290" s="3">
        <v>641431</v>
      </c>
      <c r="M290" s="3" t="s">
        <v>70</v>
      </c>
      <c r="N290" s="4">
        <v>46196</v>
      </c>
      <c r="O290" s="20"/>
      <c r="P290" s="24" t="s">
        <v>30</v>
      </c>
      <c r="Q290" s="128" t="s">
        <v>24</v>
      </c>
    </row>
    <row r="291" spans="1:17" s="139" customFormat="1" ht="66.75" hidden="1" customHeight="1" x14ac:dyDescent="0.3">
      <c r="A291" s="9" t="s">
        <v>1766</v>
      </c>
      <c r="B291" s="10">
        <v>45940</v>
      </c>
      <c r="C291" s="11" t="s">
        <v>25</v>
      </c>
      <c r="D291" s="11" t="s">
        <v>33</v>
      </c>
      <c r="E291" s="11" t="s">
        <v>34</v>
      </c>
      <c r="F291" s="22">
        <v>46066</v>
      </c>
      <c r="G291" s="20" t="s">
        <v>16</v>
      </c>
      <c r="H291" s="11" t="s">
        <v>1767</v>
      </c>
      <c r="I291" s="11" t="s">
        <v>1768</v>
      </c>
      <c r="J291" s="20" t="s">
        <v>19</v>
      </c>
      <c r="K291" s="14" t="s">
        <v>1769</v>
      </c>
      <c r="L291" s="11" t="s">
        <v>1770</v>
      </c>
      <c r="M291" s="11" t="s">
        <v>70</v>
      </c>
      <c r="N291" s="32">
        <v>46014</v>
      </c>
      <c r="O291" s="20"/>
      <c r="P291" s="24" t="s">
        <v>132</v>
      </c>
      <c r="Q291" s="128" t="s">
        <v>24</v>
      </c>
    </row>
    <row r="292" spans="1:17" s="139" customFormat="1" ht="66.75" hidden="1" customHeight="1" x14ac:dyDescent="0.3">
      <c r="A292" s="9" t="s">
        <v>1771</v>
      </c>
      <c r="B292" s="10">
        <v>45940</v>
      </c>
      <c r="C292" s="11" t="s">
        <v>25</v>
      </c>
      <c r="D292" s="11" t="s">
        <v>26</v>
      </c>
      <c r="E292" s="11" t="s">
        <v>34</v>
      </c>
      <c r="F292" s="22">
        <v>46240</v>
      </c>
      <c r="G292" s="20" t="s">
        <v>16</v>
      </c>
      <c r="H292" s="11" t="s">
        <v>1772</v>
      </c>
      <c r="I292" s="11" t="s">
        <v>1773</v>
      </c>
      <c r="J292" s="20" t="s">
        <v>19</v>
      </c>
      <c r="K292" s="14" t="s">
        <v>1774</v>
      </c>
      <c r="L292" s="11" t="s">
        <v>1775</v>
      </c>
      <c r="M292" s="11" t="s">
        <v>17</v>
      </c>
      <c r="N292" s="32">
        <v>45973</v>
      </c>
      <c r="O292" s="20"/>
      <c r="P292" s="24" t="s">
        <v>132</v>
      </c>
      <c r="Q292" s="129" t="s">
        <v>24</v>
      </c>
    </row>
    <row r="293" spans="1:17" s="139" customFormat="1" ht="66.75" hidden="1" customHeight="1" x14ac:dyDescent="0.3">
      <c r="A293" s="9" t="s">
        <v>1776</v>
      </c>
      <c r="B293" s="10">
        <v>45944</v>
      </c>
      <c r="C293" s="11" t="s">
        <v>18</v>
      </c>
      <c r="D293" s="11" t="s">
        <v>60</v>
      </c>
      <c r="E293" s="11" t="s">
        <v>1777</v>
      </c>
      <c r="F293" s="22">
        <v>46240</v>
      </c>
      <c r="G293" s="20" t="s">
        <v>16</v>
      </c>
      <c r="H293" s="11" t="s">
        <v>1778</v>
      </c>
      <c r="I293" s="11" t="s">
        <v>1779</v>
      </c>
      <c r="J293" s="20" t="s">
        <v>19</v>
      </c>
      <c r="K293" s="14" t="s">
        <v>1780</v>
      </c>
      <c r="L293" s="11" t="s">
        <v>1781</v>
      </c>
      <c r="M293" s="11" t="s">
        <v>70</v>
      </c>
      <c r="N293" s="32">
        <v>45967</v>
      </c>
      <c r="O293" s="20"/>
      <c r="P293" s="24" t="s">
        <v>30</v>
      </c>
      <c r="Q293" s="129" t="s">
        <v>24</v>
      </c>
    </row>
    <row r="294" spans="1:17" s="139" customFormat="1" ht="66.75" hidden="1" customHeight="1" x14ac:dyDescent="0.3">
      <c r="A294" s="9" t="s">
        <v>1782</v>
      </c>
      <c r="B294" s="10">
        <v>45944</v>
      </c>
      <c r="C294" s="11" t="s">
        <v>18</v>
      </c>
      <c r="D294" s="11" t="s">
        <v>184</v>
      </c>
      <c r="E294" s="11" t="s">
        <v>104</v>
      </c>
      <c r="F294" s="22">
        <v>46240</v>
      </c>
      <c r="G294" s="20" t="s">
        <v>16</v>
      </c>
      <c r="H294" s="11" t="s">
        <v>1783</v>
      </c>
      <c r="I294" s="11" t="s">
        <v>1784</v>
      </c>
      <c r="J294" s="20" t="s">
        <v>19</v>
      </c>
      <c r="K294" s="14" t="s">
        <v>1785</v>
      </c>
      <c r="L294" s="11" t="s">
        <v>1786</v>
      </c>
      <c r="M294" s="11" t="s">
        <v>70</v>
      </c>
      <c r="N294" s="32">
        <v>45979</v>
      </c>
      <c r="O294" s="20"/>
      <c r="P294" s="24" t="s">
        <v>30</v>
      </c>
      <c r="Q294" s="129" t="s">
        <v>24</v>
      </c>
    </row>
    <row r="295" spans="1:17" s="139" customFormat="1" ht="66.75" hidden="1" customHeight="1" x14ac:dyDescent="0.3">
      <c r="A295" s="9" t="s">
        <v>1787</v>
      </c>
      <c r="B295" s="10">
        <v>45944</v>
      </c>
      <c r="C295" s="11" t="s">
        <v>18</v>
      </c>
      <c r="D295" s="11" t="s">
        <v>58</v>
      </c>
      <c r="E295" s="11" t="s">
        <v>166</v>
      </c>
      <c r="F295" s="22">
        <v>46069</v>
      </c>
      <c r="G295" s="20" t="s">
        <v>16</v>
      </c>
      <c r="H295" s="11" t="s">
        <v>1788</v>
      </c>
      <c r="I295" s="11" t="s">
        <v>1789</v>
      </c>
      <c r="J295" s="20" t="s">
        <v>19</v>
      </c>
      <c r="K295" s="14" t="s">
        <v>1790</v>
      </c>
      <c r="L295" s="11" t="s">
        <v>1791</v>
      </c>
      <c r="M295" s="11" t="s">
        <v>70</v>
      </c>
      <c r="N295" s="32">
        <v>46059</v>
      </c>
      <c r="O295" s="20"/>
      <c r="P295" s="24" t="s">
        <v>30</v>
      </c>
      <c r="Q295" s="129" t="s">
        <v>24</v>
      </c>
    </row>
    <row r="296" spans="1:17" s="139" customFormat="1" ht="66.75" hidden="1" customHeight="1" x14ac:dyDescent="0.3">
      <c r="A296" s="9" t="s">
        <v>1792</v>
      </c>
      <c r="B296" s="10">
        <v>45944</v>
      </c>
      <c r="C296" s="53" t="s">
        <v>21</v>
      </c>
      <c r="D296" s="53" t="s">
        <v>154</v>
      </c>
      <c r="E296" s="53" t="s">
        <v>1793</v>
      </c>
      <c r="F296" s="22">
        <v>46031</v>
      </c>
      <c r="G296" s="20" t="s">
        <v>16</v>
      </c>
      <c r="H296" s="53" t="s">
        <v>578</v>
      </c>
      <c r="I296" s="11" t="s">
        <v>1794</v>
      </c>
      <c r="J296" s="20" t="s">
        <v>19</v>
      </c>
      <c r="K296" s="14" t="s">
        <v>1795</v>
      </c>
      <c r="L296" s="11" t="s">
        <v>1796</v>
      </c>
      <c r="M296" s="11" t="s">
        <v>17</v>
      </c>
      <c r="N296" s="32">
        <v>46003</v>
      </c>
      <c r="O296" s="20"/>
      <c r="P296" s="24" t="s">
        <v>27</v>
      </c>
      <c r="Q296" s="129" t="s">
        <v>24</v>
      </c>
    </row>
    <row r="297" spans="1:17" s="139" customFormat="1" ht="66.75" hidden="1" customHeight="1" x14ac:dyDescent="0.3">
      <c r="A297" s="9" t="s">
        <v>1797</v>
      </c>
      <c r="B297" s="18" t="s">
        <v>1798</v>
      </c>
      <c r="C297" s="11" t="s">
        <v>13</v>
      </c>
      <c r="D297" s="11" t="s">
        <v>14</v>
      </c>
      <c r="E297" s="18" t="s">
        <v>114</v>
      </c>
      <c r="F297" s="22">
        <v>45968</v>
      </c>
      <c r="G297" s="24" t="s">
        <v>69</v>
      </c>
      <c r="H297" s="11" t="s">
        <v>1799</v>
      </c>
      <c r="I297" s="11" t="s">
        <v>1800</v>
      </c>
      <c r="J297" s="20" t="s">
        <v>19</v>
      </c>
      <c r="K297" s="14" t="s">
        <v>1801</v>
      </c>
      <c r="L297" s="20"/>
      <c r="M297" s="20"/>
      <c r="N297" s="20"/>
      <c r="O297" s="20"/>
      <c r="P297" s="24" t="s">
        <v>20</v>
      </c>
      <c r="Q297" s="128" t="s">
        <v>24</v>
      </c>
    </row>
    <row r="298" spans="1:17" s="139" customFormat="1" ht="66.75" hidden="1" customHeight="1" x14ac:dyDescent="0.3">
      <c r="A298" s="9" t="s">
        <v>1802</v>
      </c>
      <c r="B298" s="18" t="s">
        <v>1803</v>
      </c>
      <c r="C298" s="11" t="s">
        <v>21</v>
      </c>
      <c r="D298" s="11" t="s">
        <v>73</v>
      </c>
      <c r="E298" s="11" t="s">
        <v>74</v>
      </c>
      <c r="F298" s="22">
        <v>45968</v>
      </c>
      <c r="G298" s="20" t="s">
        <v>16</v>
      </c>
      <c r="H298" s="11" t="s">
        <v>75</v>
      </c>
      <c r="I298" s="11" t="s">
        <v>1804</v>
      </c>
      <c r="J298" s="20" t="s">
        <v>19</v>
      </c>
      <c r="K298" s="14" t="s">
        <v>1805</v>
      </c>
      <c r="L298" s="11" t="s">
        <v>1806</v>
      </c>
      <c r="M298" s="11" t="s">
        <v>70</v>
      </c>
      <c r="N298" s="10">
        <v>45967</v>
      </c>
      <c r="O298" s="20"/>
      <c r="P298" s="24" t="s">
        <v>27</v>
      </c>
      <c r="Q298" s="129" t="s">
        <v>24</v>
      </c>
    </row>
    <row r="299" spans="1:17" s="139" customFormat="1" ht="66.75" hidden="1" customHeight="1" x14ac:dyDescent="0.3">
      <c r="A299" s="9">
        <v>1028553</v>
      </c>
      <c r="B299" s="10">
        <v>45950</v>
      </c>
      <c r="C299" s="11" t="s">
        <v>21</v>
      </c>
      <c r="D299" s="11" t="s">
        <v>78</v>
      </c>
      <c r="E299" s="11" t="s">
        <v>39</v>
      </c>
      <c r="F299" s="22">
        <v>46090</v>
      </c>
      <c r="G299" s="24" t="s">
        <v>69</v>
      </c>
      <c r="H299" s="11" t="s">
        <v>1807</v>
      </c>
      <c r="I299" s="11" t="s">
        <v>1808</v>
      </c>
      <c r="J299" s="20" t="s">
        <v>19</v>
      </c>
      <c r="K299" s="14" t="s">
        <v>1809</v>
      </c>
      <c r="L299" s="18">
        <v>569733</v>
      </c>
      <c r="M299" s="18" t="s">
        <v>100</v>
      </c>
      <c r="N299" s="49">
        <v>46176</v>
      </c>
      <c r="O299" s="20"/>
      <c r="P299" s="24" t="s">
        <v>20</v>
      </c>
      <c r="Q299" s="129" t="s">
        <v>24</v>
      </c>
    </row>
    <row r="300" spans="1:17" s="139" customFormat="1" ht="66.75" hidden="1" customHeight="1" x14ac:dyDescent="0.3">
      <c r="A300" s="2" t="s">
        <v>1810</v>
      </c>
      <c r="B300" s="6">
        <v>45950</v>
      </c>
      <c r="C300" s="3" t="s">
        <v>13</v>
      </c>
      <c r="D300" s="3" t="s">
        <v>14</v>
      </c>
      <c r="E300" s="5" t="s">
        <v>137</v>
      </c>
      <c r="F300" s="114">
        <v>46248</v>
      </c>
      <c r="G300" s="20" t="s">
        <v>16</v>
      </c>
      <c r="H300" s="3" t="s">
        <v>1811</v>
      </c>
      <c r="I300" s="3" t="s">
        <v>1812</v>
      </c>
      <c r="J300" s="20" t="s">
        <v>19</v>
      </c>
      <c r="K300" s="14" t="s">
        <v>1813</v>
      </c>
      <c r="L300" s="3">
        <v>658341</v>
      </c>
      <c r="M300" s="3" t="s">
        <v>70</v>
      </c>
      <c r="N300" s="4">
        <v>46199</v>
      </c>
      <c r="O300" s="20"/>
      <c r="P300" s="24" t="s">
        <v>30</v>
      </c>
      <c r="Q300" s="128" t="s">
        <v>24</v>
      </c>
    </row>
    <row r="301" spans="1:17" s="139" customFormat="1" ht="66.75" hidden="1" customHeight="1" x14ac:dyDescent="0.3">
      <c r="A301" s="9" t="s">
        <v>1814</v>
      </c>
      <c r="B301" s="10">
        <v>45950</v>
      </c>
      <c r="C301" s="11" t="s">
        <v>21</v>
      </c>
      <c r="D301" s="11" t="s">
        <v>157</v>
      </c>
      <c r="E301" s="11" t="s">
        <v>1815</v>
      </c>
      <c r="F301" s="22">
        <v>46240</v>
      </c>
      <c r="G301" s="20" t="s">
        <v>16</v>
      </c>
      <c r="H301" s="11" t="s">
        <v>1816</v>
      </c>
      <c r="I301" s="11" t="s">
        <v>1817</v>
      </c>
      <c r="J301" s="20" t="s">
        <v>19</v>
      </c>
      <c r="K301" s="14" t="s">
        <v>1818</v>
      </c>
      <c r="L301" s="11" t="s">
        <v>1819</v>
      </c>
      <c r="M301" s="11" t="s">
        <v>70</v>
      </c>
      <c r="N301" s="32">
        <v>45987</v>
      </c>
      <c r="O301" s="20"/>
      <c r="P301" s="24" t="s">
        <v>132</v>
      </c>
      <c r="Q301" s="129" t="s">
        <v>24</v>
      </c>
    </row>
    <row r="302" spans="1:17" s="139" customFormat="1" ht="66.75" hidden="1" customHeight="1" x14ac:dyDescent="0.3">
      <c r="A302" s="9" t="s">
        <v>1820</v>
      </c>
      <c r="B302" s="18" t="s">
        <v>1821</v>
      </c>
      <c r="C302" s="11" t="s">
        <v>13</v>
      </c>
      <c r="D302" s="11" t="s">
        <v>14</v>
      </c>
      <c r="E302" s="18" t="s">
        <v>137</v>
      </c>
      <c r="F302" s="22">
        <v>45996</v>
      </c>
      <c r="G302" s="20" t="s">
        <v>16</v>
      </c>
      <c r="H302" s="11" t="s">
        <v>1822</v>
      </c>
      <c r="I302" s="11" t="s">
        <v>1823</v>
      </c>
      <c r="J302" s="20" t="s">
        <v>19</v>
      </c>
      <c r="K302" s="14" t="s">
        <v>1824</v>
      </c>
      <c r="L302" s="11" t="s">
        <v>1825</v>
      </c>
      <c r="M302" s="11" t="s">
        <v>70</v>
      </c>
      <c r="N302" s="10">
        <v>45971</v>
      </c>
      <c r="O302" s="20"/>
      <c r="P302" s="24" t="s">
        <v>30</v>
      </c>
      <c r="Q302" s="129" t="s">
        <v>24</v>
      </c>
    </row>
    <row r="303" spans="1:17" s="139" customFormat="1" ht="66.75" hidden="1" customHeight="1" x14ac:dyDescent="0.3">
      <c r="A303" s="9">
        <v>1040396</v>
      </c>
      <c r="B303" s="10">
        <v>45952</v>
      </c>
      <c r="C303" s="11" t="s">
        <v>35</v>
      </c>
      <c r="D303" s="11" t="s">
        <v>45</v>
      </c>
      <c r="E303" s="11" t="s">
        <v>1826</v>
      </c>
      <c r="F303" s="22">
        <v>46059</v>
      </c>
      <c r="G303" s="20" t="s">
        <v>16</v>
      </c>
      <c r="H303" s="11" t="s">
        <v>1827</v>
      </c>
      <c r="I303" s="11" t="s">
        <v>1828</v>
      </c>
      <c r="J303" s="20" t="s">
        <v>19</v>
      </c>
      <c r="K303" s="14" t="s">
        <v>1829</v>
      </c>
      <c r="L303" s="11" t="s">
        <v>1830</v>
      </c>
      <c r="M303" s="11" t="s">
        <v>70</v>
      </c>
      <c r="N303" s="32">
        <v>46015</v>
      </c>
      <c r="O303" s="20"/>
      <c r="P303" s="24" t="s">
        <v>23</v>
      </c>
      <c r="Q303" s="130" t="s">
        <v>24</v>
      </c>
    </row>
    <row r="304" spans="1:17" s="139" customFormat="1" ht="66.75" hidden="1" customHeight="1" x14ac:dyDescent="0.3">
      <c r="A304" s="9" t="s">
        <v>1831</v>
      </c>
      <c r="B304" s="10">
        <v>45952</v>
      </c>
      <c r="C304" s="11" t="s">
        <v>13</v>
      </c>
      <c r="D304" s="11" t="s">
        <v>14</v>
      </c>
      <c r="E304" s="18" t="s">
        <v>137</v>
      </c>
      <c r="F304" s="22">
        <v>46157</v>
      </c>
      <c r="G304" s="20" t="s">
        <v>16</v>
      </c>
      <c r="H304" s="11" t="s">
        <v>1832</v>
      </c>
      <c r="I304" s="11" t="s">
        <v>1833</v>
      </c>
      <c r="J304" s="20" t="s">
        <v>19</v>
      </c>
      <c r="K304" s="14" t="s">
        <v>1834</v>
      </c>
      <c r="L304" s="11">
        <v>259572</v>
      </c>
      <c r="M304" s="11" t="s">
        <v>70</v>
      </c>
      <c r="N304" s="32">
        <v>46091</v>
      </c>
      <c r="O304" s="20"/>
      <c r="P304" s="24" t="s">
        <v>23</v>
      </c>
      <c r="Q304" s="130" t="s">
        <v>24</v>
      </c>
    </row>
    <row r="305" spans="1:17" s="139" customFormat="1" ht="66.75" hidden="1" customHeight="1" x14ac:dyDescent="0.3">
      <c r="A305" s="9" t="s">
        <v>1835</v>
      </c>
      <c r="B305" s="18" t="s">
        <v>1836</v>
      </c>
      <c r="C305" s="11" t="s">
        <v>13</v>
      </c>
      <c r="D305" s="11" t="s">
        <v>67</v>
      </c>
      <c r="E305" s="18" t="s">
        <v>137</v>
      </c>
      <c r="F305" s="22">
        <v>45988</v>
      </c>
      <c r="G305" s="20" t="s">
        <v>16</v>
      </c>
      <c r="H305" s="11" t="s">
        <v>1837</v>
      </c>
      <c r="I305" s="18" t="s">
        <v>1838</v>
      </c>
      <c r="J305" s="11" t="s">
        <v>19</v>
      </c>
      <c r="K305" s="14" t="s">
        <v>1839</v>
      </c>
      <c r="L305" s="11" t="s">
        <v>1840</v>
      </c>
      <c r="M305" s="11" t="s">
        <v>70</v>
      </c>
      <c r="N305" s="10">
        <v>45980</v>
      </c>
      <c r="O305" s="20"/>
      <c r="P305" s="24" t="s">
        <v>27</v>
      </c>
      <c r="Q305" s="130" t="s">
        <v>24</v>
      </c>
    </row>
    <row r="306" spans="1:17" s="139" customFormat="1" ht="66.75" hidden="1" customHeight="1" x14ac:dyDescent="0.3">
      <c r="A306" s="9" t="s">
        <v>1841</v>
      </c>
      <c r="B306" s="10">
        <v>45953</v>
      </c>
      <c r="C306" s="11" t="s">
        <v>13</v>
      </c>
      <c r="D306" s="11" t="s">
        <v>14</v>
      </c>
      <c r="E306" s="18" t="s">
        <v>137</v>
      </c>
      <c r="F306" s="22">
        <v>46069</v>
      </c>
      <c r="G306" s="20" t="s">
        <v>16</v>
      </c>
      <c r="H306" s="11" t="s">
        <v>1842</v>
      </c>
      <c r="I306" s="11" t="s">
        <v>1843</v>
      </c>
      <c r="J306" s="11" t="s">
        <v>19</v>
      </c>
      <c r="K306" s="14" t="s">
        <v>1844</v>
      </c>
      <c r="L306" s="11" t="s">
        <v>1845</v>
      </c>
      <c r="M306" s="11" t="s">
        <v>70</v>
      </c>
      <c r="N306" s="32">
        <v>46051</v>
      </c>
      <c r="O306" s="20"/>
      <c r="P306" s="24" t="s">
        <v>20</v>
      </c>
      <c r="Q306" s="128" t="s">
        <v>24</v>
      </c>
    </row>
    <row r="307" spans="1:17" s="139" customFormat="1" ht="66.75" hidden="1" customHeight="1" x14ac:dyDescent="0.3">
      <c r="A307" s="9" t="s">
        <v>1846</v>
      </c>
      <c r="B307" s="10">
        <v>45958</v>
      </c>
      <c r="C307" s="11" t="s">
        <v>35</v>
      </c>
      <c r="D307" s="11" t="s">
        <v>1847</v>
      </c>
      <c r="E307" s="11" t="s">
        <v>1848</v>
      </c>
      <c r="F307" s="22">
        <v>46069</v>
      </c>
      <c r="G307" s="20" t="s">
        <v>16</v>
      </c>
      <c r="H307" s="11" t="s">
        <v>1849</v>
      </c>
      <c r="I307" s="11" t="s">
        <v>1850</v>
      </c>
      <c r="J307" s="11" t="s">
        <v>19</v>
      </c>
      <c r="K307" s="14" t="s">
        <v>1851</v>
      </c>
      <c r="L307" s="11" t="s">
        <v>1852</v>
      </c>
      <c r="M307" s="11" t="s">
        <v>70</v>
      </c>
      <c r="N307" s="32">
        <v>46065</v>
      </c>
      <c r="O307" s="20"/>
      <c r="P307" s="24" t="s">
        <v>132</v>
      </c>
      <c r="Q307" s="128" t="s">
        <v>24</v>
      </c>
    </row>
    <row r="308" spans="1:17" s="139" customFormat="1" ht="66.75" hidden="1" customHeight="1" x14ac:dyDescent="0.3">
      <c r="A308" s="9" t="s">
        <v>1853</v>
      </c>
      <c r="B308" s="18" t="s">
        <v>1854</v>
      </c>
      <c r="C308" s="18" t="s">
        <v>35</v>
      </c>
      <c r="D308" s="18" t="s">
        <v>79</v>
      </c>
      <c r="E308" s="18" t="s">
        <v>136</v>
      </c>
      <c r="F308" s="22">
        <v>45968</v>
      </c>
      <c r="G308" s="24" t="s">
        <v>69</v>
      </c>
      <c r="H308" s="18" t="s">
        <v>1855</v>
      </c>
      <c r="I308" s="18" t="s">
        <v>1856</v>
      </c>
      <c r="J308" s="20" t="s">
        <v>19</v>
      </c>
      <c r="K308" s="14" t="s">
        <v>1857</v>
      </c>
      <c r="L308" s="18" t="s">
        <v>1858</v>
      </c>
      <c r="M308" s="18" t="s">
        <v>70</v>
      </c>
      <c r="N308" s="49">
        <v>46037</v>
      </c>
      <c r="O308" s="20"/>
      <c r="P308" s="24" t="s">
        <v>132</v>
      </c>
      <c r="Q308" s="128" t="s">
        <v>24</v>
      </c>
    </row>
    <row r="309" spans="1:17" s="139" customFormat="1" ht="66.75" hidden="1" customHeight="1" x14ac:dyDescent="0.3">
      <c r="A309" s="9" t="s">
        <v>1859</v>
      </c>
      <c r="B309" s="10">
        <v>45959</v>
      </c>
      <c r="C309" s="11" t="s">
        <v>21</v>
      </c>
      <c r="D309" s="11" t="s">
        <v>138</v>
      </c>
      <c r="E309" s="11" t="s">
        <v>1860</v>
      </c>
      <c r="F309" s="22">
        <v>46240</v>
      </c>
      <c r="G309" s="20" t="s">
        <v>16</v>
      </c>
      <c r="H309" s="11" t="s">
        <v>139</v>
      </c>
      <c r="I309" s="11" t="s">
        <v>1861</v>
      </c>
      <c r="J309" s="20" t="s">
        <v>19</v>
      </c>
      <c r="K309" s="14" t="s">
        <v>1862</v>
      </c>
      <c r="L309" s="11" t="s">
        <v>1863</v>
      </c>
      <c r="M309" s="11" t="s">
        <v>70</v>
      </c>
      <c r="N309" s="32">
        <v>46000</v>
      </c>
      <c r="O309" s="20"/>
      <c r="P309" s="24" t="s">
        <v>20</v>
      </c>
      <c r="Q309" s="129" t="s">
        <v>24</v>
      </c>
    </row>
    <row r="310" spans="1:17" s="139" customFormat="1" ht="66.75" hidden="1" customHeight="1" x14ac:dyDescent="0.3">
      <c r="A310" s="9">
        <v>1067415</v>
      </c>
      <c r="B310" s="10">
        <v>45959</v>
      </c>
      <c r="C310" s="11" t="s">
        <v>13</v>
      </c>
      <c r="D310" s="11" t="s">
        <v>14</v>
      </c>
      <c r="E310" s="18" t="s">
        <v>137</v>
      </c>
      <c r="F310" s="22">
        <v>46059</v>
      </c>
      <c r="G310" s="20" t="s">
        <v>16</v>
      </c>
      <c r="H310" s="11" t="s">
        <v>1864</v>
      </c>
      <c r="I310" s="11" t="s">
        <v>1865</v>
      </c>
      <c r="J310" s="20" t="s">
        <v>19</v>
      </c>
      <c r="K310" s="14" t="s">
        <v>1866</v>
      </c>
      <c r="L310" s="11" t="s">
        <v>1867</v>
      </c>
      <c r="M310" s="11" t="s">
        <v>70</v>
      </c>
      <c r="N310" s="32">
        <v>46056</v>
      </c>
      <c r="O310" s="20"/>
      <c r="P310" s="24" t="s">
        <v>30</v>
      </c>
      <c r="Q310" s="129" t="s">
        <v>24</v>
      </c>
    </row>
    <row r="311" spans="1:17" s="139" customFormat="1" ht="66.75" hidden="1" customHeight="1" x14ac:dyDescent="0.3">
      <c r="A311" s="9" t="s">
        <v>1868</v>
      </c>
      <c r="B311" s="10">
        <v>45960</v>
      </c>
      <c r="C311" s="11" t="s">
        <v>21</v>
      </c>
      <c r="D311" s="11" t="s">
        <v>53</v>
      </c>
      <c r="E311" s="17" t="s">
        <v>1869</v>
      </c>
      <c r="F311" s="22">
        <v>46240</v>
      </c>
      <c r="G311" s="20" t="s">
        <v>16</v>
      </c>
      <c r="H311" s="11" t="s">
        <v>54</v>
      </c>
      <c r="I311" s="11" t="s">
        <v>1870</v>
      </c>
      <c r="J311" s="20" t="s">
        <v>19</v>
      </c>
      <c r="K311" s="14" t="s">
        <v>1871</v>
      </c>
      <c r="L311" s="11" t="s">
        <v>1872</v>
      </c>
      <c r="M311" s="11" t="s">
        <v>70</v>
      </c>
      <c r="N311" s="32">
        <v>46008</v>
      </c>
      <c r="O311" s="20"/>
      <c r="P311" s="24" t="s">
        <v>23</v>
      </c>
      <c r="Q311" s="130" t="s">
        <v>24</v>
      </c>
    </row>
    <row r="312" spans="1:17" s="139" customFormat="1" ht="66.75" hidden="1" customHeight="1" x14ac:dyDescent="0.3">
      <c r="A312" s="9" t="s">
        <v>1873</v>
      </c>
      <c r="B312" s="10">
        <v>45961</v>
      </c>
      <c r="C312" s="11" t="s">
        <v>21</v>
      </c>
      <c r="D312" s="11" t="s">
        <v>126</v>
      </c>
      <c r="E312" s="11" t="s">
        <v>1874</v>
      </c>
      <c r="F312" s="22">
        <v>46240</v>
      </c>
      <c r="G312" s="20" t="s">
        <v>16</v>
      </c>
      <c r="H312" s="11" t="s">
        <v>1875</v>
      </c>
      <c r="I312" s="11" t="s">
        <v>1876</v>
      </c>
      <c r="J312" s="20" t="s">
        <v>19</v>
      </c>
      <c r="K312" s="14" t="s">
        <v>1877</v>
      </c>
      <c r="L312" s="11" t="s">
        <v>1878</v>
      </c>
      <c r="M312" s="11" t="s">
        <v>70</v>
      </c>
      <c r="N312" s="32">
        <v>45987</v>
      </c>
      <c r="O312" s="20"/>
      <c r="P312" s="24" t="s">
        <v>30</v>
      </c>
      <c r="Q312" s="129" t="s">
        <v>24</v>
      </c>
    </row>
    <row r="313" spans="1:17" s="139" customFormat="1" ht="66.75" hidden="1" customHeight="1" x14ac:dyDescent="0.3">
      <c r="A313" s="9" t="s">
        <v>1879</v>
      </c>
      <c r="B313" s="10">
        <v>45961</v>
      </c>
      <c r="C313" s="11" t="s">
        <v>25</v>
      </c>
      <c r="D313" s="11" t="s">
        <v>33</v>
      </c>
      <c r="E313" s="11" t="s">
        <v>34</v>
      </c>
      <c r="F313" s="19">
        <v>46031</v>
      </c>
      <c r="G313" s="20" t="s">
        <v>16</v>
      </c>
      <c r="H313" s="11" t="s">
        <v>1880</v>
      </c>
      <c r="I313" s="11" t="s">
        <v>1881</v>
      </c>
      <c r="J313" s="20" t="s">
        <v>19</v>
      </c>
      <c r="K313" s="14" t="s">
        <v>1882</v>
      </c>
      <c r="L313" s="11" t="s">
        <v>1883</v>
      </c>
      <c r="M313" s="11" t="s">
        <v>70</v>
      </c>
      <c r="N313" s="32">
        <v>46008</v>
      </c>
      <c r="O313" s="20"/>
      <c r="P313" s="24" t="s">
        <v>30</v>
      </c>
      <c r="Q313" s="129" t="s">
        <v>24</v>
      </c>
    </row>
    <row r="314" spans="1:17" s="139" customFormat="1" ht="66.75" hidden="1" customHeight="1" x14ac:dyDescent="0.3">
      <c r="A314" s="9" t="s">
        <v>1884</v>
      </c>
      <c r="B314" s="10">
        <v>45964</v>
      </c>
      <c r="C314" s="11" t="s">
        <v>18</v>
      </c>
      <c r="D314" s="11" t="s">
        <v>159</v>
      </c>
      <c r="E314" s="11" t="s">
        <v>1885</v>
      </c>
      <c r="F314" s="22">
        <v>46240</v>
      </c>
      <c r="G314" s="20" t="s">
        <v>16</v>
      </c>
      <c r="H314" s="11" t="s">
        <v>1886</v>
      </c>
      <c r="I314" s="11" t="s">
        <v>1887</v>
      </c>
      <c r="J314" s="20" t="s">
        <v>19</v>
      </c>
      <c r="K314" s="14" t="s">
        <v>1888</v>
      </c>
      <c r="L314" s="11" t="s">
        <v>1889</v>
      </c>
      <c r="M314" s="11" t="s">
        <v>70</v>
      </c>
      <c r="N314" s="32">
        <v>45993</v>
      </c>
      <c r="O314" s="20"/>
      <c r="P314" s="24" t="s">
        <v>20</v>
      </c>
      <c r="Q314" s="128" t="s">
        <v>24</v>
      </c>
    </row>
    <row r="315" spans="1:17" s="139" customFormat="1" ht="66.75" hidden="1" customHeight="1" x14ac:dyDescent="0.3">
      <c r="A315" s="9" t="s">
        <v>1890</v>
      </c>
      <c r="B315" s="10">
        <v>45964</v>
      </c>
      <c r="C315" s="11" t="s">
        <v>25</v>
      </c>
      <c r="D315" s="11" t="s">
        <v>26</v>
      </c>
      <c r="E315" s="11" t="s">
        <v>34</v>
      </c>
      <c r="F315" s="19">
        <v>46069</v>
      </c>
      <c r="G315" s="20" t="s">
        <v>16</v>
      </c>
      <c r="H315" s="11" t="s">
        <v>1891</v>
      </c>
      <c r="I315" s="16" t="s">
        <v>1892</v>
      </c>
      <c r="J315" s="20" t="s">
        <v>19</v>
      </c>
      <c r="K315" s="14" t="s">
        <v>1893</v>
      </c>
      <c r="L315" s="11" t="s">
        <v>1894</v>
      </c>
      <c r="M315" s="11" t="s">
        <v>70</v>
      </c>
      <c r="N315" s="32">
        <v>46049</v>
      </c>
      <c r="O315" s="20"/>
      <c r="P315" s="24" t="s">
        <v>30</v>
      </c>
      <c r="Q315" s="129" t="s">
        <v>24</v>
      </c>
    </row>
    <row r="316" spans="1:17" s="139" customFormat="1" ht="66.75" hidden="1" customHeight="1" x14ac:dyDescent="0.3">
      <c r="A316" s="9">
        <v>1355171</v>
      </c>
      <c r="B316" s="10">
        <v>45965</v>
      </c>
      <c r="C316" s="11" t="s">
        <v>25</v>
      </c>
      <c r="D316" s="58" t="s">
        <v>26</v>
      </c>
      <c r="E316" s="18" t="s">
        <v>34</v>
      </c>
      <c r="F316" s="19">
        <v>46098</v>
      </c>
      <c r="G316" s="20" t="s">
        <v>16</v>
      </c>
      <c r="H316" s="11" t="s">
        <v>1895</v>
      </c>
      <c r="I316" s="11" t="s">
        <v>1896</v>
      </c>
      <c r="J316" s="20" t="s">
        <v>19</v>
      </c>
      <c r="K316" s="14" t="s">
        <v>1897</v>
      </c>
      <c r="L316" s="11">
        <v>160283</v>
      </c>
      <c r="M316" s="11" t="s">
        <v>70</v>
      </c>
      <c r="N316" s="32">
        <v>46069</v>
      </c>
      <c r="O316" s="20"/>
      <c r="P316" s="24" t="s">
        <v>132</v>
      </c>
      <c r="Q316" s="128" t="s">
        <v>24</v>
      </c>
    </row>
    <row r="317" spans="1:17" s="139" customFormat="1" ht="66.75" hidden="1" customHeight="1" x14ac:dyDescent="0.3">
      <c r="A317" s="9" t="s">
        <v>1898</v>
      </c>
      <c r="B317" s="10">
        <v>45965</v>
      </c>
      <c r="C317" s="11" t="s">
        <v>13</v>
      </c>
      <c r="D317" s="11" t="s">
        <v>62</v>
      </c>
      <c r="E317" s="11" t="s">
        <v>1899</v>
      </c>
      <c r="F317" s="19">
        <v>46031</v>
      </c>
      <c r="G317" s="20" t="s">
        <v>16</v>
      </c>
      <c r="H317" s="11" t="s">
        <v>1900</v>
      </c>
      <c r="I317" s="11" t="s">
        <v>1901</v>
      </c>
      <c r="J317" s="20" t="s">
        <v>19</v>
      </c>
      <c r="K317" s="14" t="s">
        <v>1902</v>
      </c>
      <c r="L317" s="11" t="s">
        <v>1903</v>
      </c>
      <c r="M317" s="11" t="s">
        <v>70</v>
      </c>
      <c r="N317" s="32">
        <v>46008</v>
      </c>
      <c r="O317" s="20"/>
      <c r="P317" s="24" t="s">
        <v>132</v>
      </c>
      <c r="Q317" s="128" t="s">
        <v>24</v>
      </c>
    </row>
    <row r="318" spans="1:17" s="139" customFormat="1" ht="66.75" hidden="1" customHeight="1" x14ac:dyDescent="0.3">
      <c r="A318" s="9">
        <v>1084901</v>
      </c>
      <c r="B318" s="10">
        <v>45965</v>
      </c>
      <c r="C318" s="11" t="s">
        <v>13</v>
      </c>
      <c r="D318" s="11" t="s">
        <v>67</v>
      </c>
      <c r="E318" s="18" t="s">
        <v>15</v>
      </c>
      <c r="F318" s="19">
        <v>46126</v>
      </c>
      <c r="G318" s="20" t="s">
        <v>16</v>
      </c>
      <c r="H318" s="11" t="s">
        <v>1904</v>
      </c>
      <c r="I318" s="11" t="s">
        <v>1905</v>
      </c>
      <c r="J318" s="20" t="s">
        <v>19</v>
      </c>
      <c r="K318" s="14" t="s">
        <v>1906</v>
      </c>
      <c r="L318" s="11">
        <v>236555</v>
      </c>
      <c r="M318" s="11" t="s">
        <v>70</v>
      </c>
      <c r="N318" s="32">
        <v>46085</v>
      </c>
      <c r="O318" s="20"/>
      <c r="P318" s="24" t="s">
        <v>20</v>
      </c>
      <c r="Q318" s="128" t="s">
        <v>24</v>
      </c>
    </row>
    <row r="319" spans="1:17" s="139" customFormat="1" ht="66.75" hidden="1" customHeight="1" x14ac:dyDescent="0.3">
      <c r="A319" s="9" t="s">
        <v>1907</v>
      </c>
      <c r="B319" s="10">
        <v>45968</v>
      </c>
      <c r="C319" s="11" t="s">
        <v>25</v>
      </c>
      <c r="D319" s="11" t="s">
        <v>26</v>
      </c>
      <c r="E319" s="11" t="s">
        <v>34</v>
      </c>
      <c r="F319" s="22">
        <v>46240</v>
      </c>
      <c r="G319" s="20" t="s">
        <v>16</v>
      </c>
      <c r="H319" s="11" t="s">
        <v>1335</v>
      </c>
      <c r="I319" s="11" t="s">
        <v>1908</v>
      </c>
      <c r="J319" s="20" t="s">
        <v>19</v>
      </c>
      <c r="K319" s="14" t="s">
        <v>1909</v>
      </c>
      <c r="L319" s="11" t="s">
        <v>1910</v>
      </c>
      <c r="M319" s="11" t="s">
        <v>17</v>
      </c>
      <c r="N319" s="32">
        <v>45995</v>
      </c>
      <c r="O319" s="20"/>
      <c r="P319" s="24" t="s">
        <v>132</v>
      </c>
      <c r="Q319" s="128" t="s">
        <v>24</v>
      </c>
    </row>
    <row r="320" spans="1:17" s="139" customFormat="1" ht="66.75" hidden="1" customHeight="1" x14ac:dyDescent="0.3">
      <c r="A320" s="9">
        <v>1103121</v>
      </c>
      <c r="B320" s="10">
        <v>45968</v>
      </c>
      <c r="C320" s="11" t="s">
        <v>13</v>
      </c>
      <c r="D320" s="11" t="s">
        <v>185</v>
      </c>
      <c r="E320" s="11" t="s">
        <v>1911</v>
      </c>
      <c r="F320" s="19">
        <v>46059</v>
      </c>
      <c r="G320" s="20" t="s">
        <v>16</v>
      </c>
      <c r="H320" s="11" t="s">
        <v>1912</v>
      </c>
      <c r="I320" s="11" t="s">
        <v>1913</v>
      </c>
      <c r="J320" s="20" t="s">
        <v>19</v>
      </c>
      <c r="K320" s="14" t="s">
        <v>1914</v>
      </c>
      <c r="L320" s="11">
        <v>114902</v>
      </c>
      <c r="M320" s="11" t="s">
        <v>17</v>
      </c>
      <c r="N320" s="32">
        <v>46057</v>
      </c>
      <c r="O320" s="20"/>
      <c r="P320" s="24" t="s">
        <v>30</v>
      </c>
      <c r="Q320" s="129" t="s">
        <v>24</v>
      </c>
    </row>
    <row r="321" spans="1:17" s="139" customFormat="1" ht="66.75" hidden="1" customHeight="1" x14ac:dyDescent="0.3">
      <c r="A321" s="2">
        <v>1104604</v>
      </c>
      <c r="B321" s="6">
        <v>45971</v>
      </c>
      <c r="C321" s="3" t="s">
        <v>13</v>
      </c>
      <c r="D321" s="3" t="s">
        <v>14</v>
      </c>
      <c r="E321" s="3" t="s">
        <v>15</v>
      </c>
      <c r="F321" s="19">
        <v>46282</v>
      </c>
      <c r="G321" s="20" t="s">
        <v>16</v>
      </c>
      <c r="H321" s="3" t="s">
        <v>1915</v>
      </c>
      <c r="I321" s="3" t="s">
        <v>1916</v>
      </c>
      <c r="J321" s="20" t="s">
        <v>19</v>
      </c>
      <c r="K321" s="14" t="s">
        <v>1917</v>
      </c>
      <c r="L321" s="3">
        <v>912717</v>
      </c>
      <c r="M321" s="3" t="s">
        <v>70</v>
      </c>
      <c r="N321" s="4">
        <v>46276</v>
      </c>
      <c r="O321" s="20"/>
      <c r="P321" s="142" t="s">
        <v>1918</v>
      </c>
      <c r="Q321" s="143" t="s">
        <v>24</v>
      </c>
    </row>
    <row r="322" spans="1:17" s="139" customFormat="1" ht="66.75" hidden="1" customHeight="1" x14ac:dyDescent="0.3">
      <c r="A322" s="9" t="s">
        <v>1919</v>
      </c>
      <c r="B322" s="10">
        <v>45971</v>
      </c>
      <c r="C322" s="11" t="s">
        <v>25</v>
      </c>
      <c r="D322" s="11" t="s">
        <v>151</v>
      </c>
      <c r="E322" s="11" t="s">
        <v>1920</v>
      </c>
      <c r="F322" s="19">
        <v>46031</v>
      </c>
      <c r="G322" s="20" t="s">
        <v>16</v>
      </c>
      <c r="H322" s="11" t="s">
        <v>1921</v>
      </c>
      <c r="I322" s="11" t="s">
        <v>1922</v>
      </c>
      <c r="J322" s="20" t="s">
        <v>19</v>
      </c>
      <c r="K322" s="14" t="s">
        <v>1923</v>
      </c>
      <c r="L322" s="11" t="s">
        <v>1924</v>
      </c>
      <c r="M322" s="11" t="s">
        <v>17</v>
      </c>
      <c r="N322" s="32">
        <v>46008</v>
      </c>
      <c r="O322" s="20"/>
      <c r="P322" s="24" t="s">
        <v>23</v>
      </c>
      <c r="Q322" s="130" t="s">
        <v>24</v>
      </c>
    </row>
    <row r="323" spans="1:17" s="139" customFormat="1" ht="66.75" hidden="1" customHeight="1" x14ac:dyDescent="0.3">
      <c r="A323" s="9" t="s">
        <v>1925</v>
      </c>
      <c r="B323" s="10">
        <v>45971</v>
      </c>
      <c r="C323" s="11" t="s">
        <v>25</v>
      </c>
      <c r="D323" s="11" t="s">
        <v>1926</v>
      </c>
      <c r="E323" s="11" t="s">
        <v>152</v>
      </c>
      <c r="F323" s="22">
        <v>46240</v>
      </c>
      <c r="G323" s="20" t="s">
        <v>16</v>
      </c>
      <c r="H323" s="11" t="s">
        <v>1927</v>
      </c>
      <c r="I323" s="11" t="s">
        <v>1928</v>
      </c>
      <c r="J323" s="20" t="s">
        <v>19</v>
      </c>
      <c r="K323" s="14" t="s">
        <v>1929</v>
      </c>
      <c r="L323" s="11" t="s">
        <v>1930</v>
      </c>
      <c r="M323" s="11" t="s">
        <v>17</v>
      </c>
      <c r="N323" s="32">
        <v>45995</v>
      </c>
      <c r="O323" s="20"/>
      <c r="P323" s="24" t="s">
        <v>20</v>
      </c>
      <c r="Q323" s="128" t="s">
        <v>24</v>
      </c>
    </row>
    <row r="324" spans="1:17" s="139" customFormat="1" ht="66.75" hidden="1" customHeight="1" x14ac:dyDescent="0.3">
      <c r="A324" s="59" t="s">
        <v>1931</v>
      </c>
      <c r="B324" s="38">
        <v>45972</v>
      </c>
      <c r="C324" s="39" t="s">
        <v>25</v>
      </c>
      <c r="D324" s="39" t="s">
        <v>26</v>
      </c>
      <c r="E324" s="39" t="s">
        <v>34</v>
      </c>
      <c r="F324" s="60">
        <v>46069</v>
      </c>
      <c r="G324" s="61" t="s">
        <v>16</v>
      </c>
      <c r="H324" s="39" t="s">
        <v>1932</v>
      </c>
      <c r="I324" s="39" t="s">
        <v>1933</v>
      </c>
      <c r="J324" s="61" t="s">
        <v>19</v>
      </c>
      <c r="K324" s="62" t="s">
        <v>1934</v>
      </c>
      <c r="L324" s="39" t="s">
        <v>1935</v>
      </c>
      <c r="M324" s="39" t="s">
        <v>70</v>
      </c>
      <c r="N324" s="63">
        <v>46049</v>
      </c>
      <c r="O324" s="20"/>
      <c r="P324" s="24" t="s">
        <v>30</v>
      </c>
      <c r="Q324" s="129" t="s">
        <v>24</v>
      </c>
    </row>
    <row r="325" spans="1:17" s="139" customFormat="1" ht="66.75" hidden="1" customHeight="1" x14ac:dyDescent="0.3">
      <c r="A325" s="9">
        <v>1109870</v>
      </c>
      <c r="B325" s="10">
        <v>45972</v>
      </c>
      <c r="C325" s="18" t="s">
        <v>13</v>
      </c>
      <c r="D325" s="18" t="s">
        <v>62</v>
      </c>
      <c r="E325" s="18" t="s">
        <v>1936</v>
      </c>
      <c r="F325" s="19">
        <v>46006</v>
      </c>
      <c r="G325" s="24" t="s">
        <v>69</v>
      </c>
      <c r="H325" s="18" t="s">
        <v>1937</v>
      </c>
      <c r="I325" s="18" t="s">
        <v>1938</v>
      </c>
      <c r="J325" s="18" t="s">
        <v>19</v>
      </c>
      <c r="K325" s="14" t="s">
        <v>1939</v>
      </c>
      <c r="L325" s="18">
        <v>274295</v>
      </c>
      <c r="M325" s="18" t="s">
        <v>17</v>
      </c>
      <c r="N325" s="19">
        <v>46094</v>
      </c>
      <c r="O325" s="64"/>
      <c r="P325" s="65" t="s">
        <v>132</v>
      </c>
      <c r="Q325" s="132" t="s">
        <v>24</v>
      </c>
    </row>
    <row r="326" spans="1:17" s="139" customFormat="1" ht="66.75" hidden="1" customHeight="1" x14ac:dyDescent="0.3">
      <c r="A326" s="9" t="s">
        <v>1940</v>
      </c>
      <c r="B326" s="10">
        <v>45972</v>
      </c>
      <c r="C326" s="11" t="s">
        <v>25</v>
      </c>
      <c r="D326" s="11" t="s">
        <v>26</v>
      </c>
      <c r="E326" s="11" t="s">
        <v>34</v>
      </c>
      <c r="F326" s="66">
        <v>46157</v>
      </c>
      <c r="G326" s="61" t="s">
        <v>16</v>
      </c>
      <c r="H326" s="11" t="s">
        <v>1941</v>
      </c>
      <c r="I326" s="11" t="s">
        <v>1942</v>
      </c>
      <c r="J326" s="18" t="s">
        <v>19</v>
      </c>
      <c r="K326" s="14" t="s">
        <v>1943</v>
      </c>
      <c r="L326" s="11" t="s">
        <v>1944</v>
      </c>
      <c r="M326" s="11" t="s">
        <v>70</v>
      </c>
      <c r="N326" s="32">
        <v>46030</v>
      </c>
      <c r="O326" s="13"/>
      <c r="P326" s="24" t="s">
        <v>28</v>
      </c>
      <c r="Q326" s="128" t="s">
        <v>24</v>
      </c>
    </row>
    <row r="327" spans="1:17" s="139" customFormat="1" ht="66.75" hidden="1" customHeight="1" x14ac:dyDescent="0.3">
      <c r="A327" s="9" t="s">
        <v>1945</v>
      </c>
      <c r="B327" s="19">
        <v>45972</v>
      </c>
      <c r="C327" s="18" t="s">
        <v>21</v>
      </c>
      <c r="D327" s="18" t="e" vm="5">
        <v>#VALUE!</v>
      </c>
      <c r="E327" s="18" t="s">
        <v>1946</v>
      </c>
      <c r="F327" s="66">
        <v>46120</v>
      </c>
      <c r="G327" s="61" t="s">
        <v>16</v>
      </c>
      <c r="H327" s="18" t="s">
        <v>1947</v>
      </c>
      <c r="I327" s="18" t="s">
        <v>1948</v>
      </c>
      <c r="J327" s="18" t="s">
        <v>19</v>
      </c>
      <c r="K327" s="14" t="s">
        <v>1949</v>
      </c>
      <c r="L327" s="18" t="s">
        <v>1950</v>
      </c>
      <c r="M327" s="18" t="s">
        <v>1951</v>
      </c>
      <c r="N327" s="49" t="s">
        <v>1952</v>
      </c>
      <c r="O327" s="81"/>
      <c r="P327" s="68" t="s">
        <v>27</v>
      </c>
      <c r="Q327" s="130" t="s">
        <v>24</v>
      </c>
    </row>
    <row r="328" spans="1:17" s="139" customFormat="1" ht="66.75" hidden="1" customHeight="1" x14ac:dyDescent="0.3">
      <c r="A328" s="2">
        <v>1124377</v>
      </c>
      <c r="B328" s="6">
        <v>45974</v>
      </c>
      <c r="C328" s="3" t="s">
        <v>13</v>
      </c>
      <c r="D328" s="3" t="s">
        <v>107</v>
      </c>
      <c r="E328" s="3" t="s">
        <v>42</v>
      </c>
      <c r="F328" s="66">
        <v>46246</v>
      </c>
      <c r="G328" s="61" t="s">
        <v>16</v>
      </c>
      <c r="H328" s="3" t="s">
        <v>1953</v>
      </c>
      <c r="I328" s="3" t="s">
        <v>1954</v>
      </c>
      <c r="J328" s="18" t="s">
        <v>19</v>
      </c>
      <c r="K328" s="14" t="s">
        <v>1955</v>
      </c>
      <c r="L328" s="3" t="s">
        <v>1956</v>
      </c>
      <c r="M328" s="3" t="s">
        <v>70</v>
      </c>
      <c r="N328" s="4">
        <v>46003</v>
      </c>
      <c r="O328" s="13"/>
      <c r="P328" s="106" t="s">
        <v>30</v>
      </c>
      <c r="Q328" s="128" t="s">
        <v>24</v>
      </c>
    </row>
    <row r="329" spans="1:17" s="139" customFormat="1" ht="66.75" hidden="1" customHeight="1" x14ac:dyDescent="0.3">
      <c r="A329" s="69" t="s">
        <v>1957</v>
      </c>
      <c r="B329" s="70">
        <v>45974</v>
      </c>
      <c r="C329" s="71" t="s">
        <v>21</v>
      </c>
      <c r="D329" s="71" t="s">
        <v>115</v>
      </c>
      <c r="E329" s="71" t="s">
        <v>42</v>
      </c>
      <c r="F329" s="66">
        <v>46031</v>
      </c>
      <c r="G329" s="28" t="s">
        <v>16</v>
      </c>
      <c r="H329" s="71" t="s">
        <v>1958</v>
      </c>
      <c r="I329" s="71" t="s">
        <v>1959</v>
      </c>
      <c r="J329" s="43" t="s">
        <v>19</v>
      </c>
      <c r="K329" s="72" t="s">
        <v>1960</v>
      </c>
      <c r="L329" s="71">
        <v>1238254</v>
      </c>
      <c r="M329" s="71" t="s">
        <v>70</v>
      </c>
      <c r="N329" s="73">
        <v>46008</v>
      </c>
      <c r="O329" s="20"/>
      <c r="P329" s="106" t="s">
        <v>72</v>
      </c>
      <c r="Q329" s="133" t="s">
        <v>24</v>
      </c>
    </row>
    <row r="330" spans="1:17" s="139" customFormat="1" ht="66.75" hidden="1" customHeight="1" x14ac:dyDescent="0.3">
      <c r="A330" s="2" t="s">
        <v>1961</v>
      </c>
      <c r="B330" s="6">
        <v>45975</v>
      </c>
      <c r="C330" s="3" t="s">
        <v>21</v>
      </c>
      <c r="D330" s="3" t="s">
        <v>115</v>
      </c>
      <c r="E330" s="3" t="s">
        <v>42</v>
      </c>
      <c r="F330" s="66">
        <v>46246</v>
      </c>
      <c r="G330" s="28" t="s">
        <v>16</v>
      </c>
      <c r="H330" s="3" t="s">
        <v>1962</v>
      </c>
      <c r="I330" s="3" t="s">
        <v>1963</v>
      </c>
      <c r="J330" s="43" t="s">
        <v>19</v>
      </c>
      <c r="K330" s="72" t="s">
        <v>1964</v>
      </c>
      <c r="L330" s="3" t="s">
        <v>1965</v>
      </c>
      <c r="M330" s="3" t="s">
        <v>70</v>
      </c>
      <c r="N330" s="4">
        <v>46002</v>
      </c>
      <c r="O330" s="20"/>
      <c r="P330" s="106" t="s">
        <v>30</v>
      </c>
      <c r="Q330" s="128" t="s">
        <v>24</v>
      </c>
    </row>
    <row r="331" spans="1:17" s="139" customFormat="1" ht="66.75" hidden="1" customHeight="1" x14ac:dyDescent="0.3">
      <c r="A331" s="2" t="s">
        <v>1966</v>
      </c>
      <c r="B331" s="6">
        <v>45978</v>
      </c>
      <c r="C331" s="3" t="s">
        <v>21</v>
      </c>
      <c r="D331" s="3" t="s">
        <v>76</v>
      </c>
      <c r="E331" s="3" t="s">
        <v>1967</v>
      </c>
      <c r="F331" s="66">
        <v>46246</v>
      </c>
      <c r="G331" s="28" t="s">
        <v>16</v>
      </c>
      <c r="H331" s="3" t="s">
        <v>1968</v>
      </c>
      <c r="I331" s="3" t="s">
        <v>1969</v>
      </c>
      <c r="J331" s="43" t="s">
        <v>19</v>
      </c>
      <c r="K331" s="72" t="s">
        <v>1970</v>
      </c>
      <c r="L331" s="3" t="s">
        <v>1971</v>
      </c>
      <c r="M331" s="3" t="s">
        <v>17</v>
      </c>
      <c r="N331" s="4">
        <v>46002</v>
      </c>
      <c r="O331" s="20"/>
      <c r="P331" s="106" t="s">
        <v>30</v>
      </c>
      <c r="Q331" s="128" t="s">
        <v>24</v>
      </c>
    </row>
    <row r="332" spans="1:17" s="139" customFormat="1" ht="66.75" hidden="1" customHeight="1" x14ac:dyDescent="0.3">
      <c r="A332" s="2" t="s">
        <v>1972</v>
      </c>
      <c r="B332" s="6">
        <v>45978</v>
      </c>
      <c r="C332" s="3" t="s">
        <v>35</v>
      </c>
      <c r="D332" s="3" t="s">
        <v>94</v>
      </c>
      <c r="E332" s="3" t="s">
        <v>42</v>
      </c>
      <c r="F332" s="66">
        <v>46246</v>
      </c>
      <c r="G332" s="28" t="s">
        <v>16</v>
      </c>
      <c r="H332" s="3" t="s">
        <v>1973</v>
      </c>
      <c r="I332" s="108" t="s">
        <v>1974</v>
      </c>
      <c r="J332" s="43" t="s">
        <v>19</v>
      </c>
      <c r="K332" s="72" t="s">
        <v>1975</v>
      </c>
      <c r="L332" s="3" t="s">
        <v>1976</v>
      </c>
      <c r="M332" s="3" t="s">
        <v>17</v>
      </c>
      <c r="N332" s="4">
        <v>46003</v>
      </c>
      <c r="O332" s="20"/>
      <c r="P332" s="106" t="s">
        <v>30</v>
      </c>
      <c r="Q332" s="128" t="s">
        <v>24</v>
      </c>
    </row>
    <row r="333" spans="1:17" s="139" customFormat="1" ht="66.75" hidden="1" customHeight="1" x14ac:dyDescent="0.3">
      <c r="A333" s="9" t="s">
        <v>1977</v>
      </c>
      <c r="B333" s="10">
        <v>45978</v>
      </c>
      <c r="C333" s="11" t="s">
        <v>21</v>
      </c>
      <c r="D333" s="11" t="s">
        <v>126</v>
      </c>
      <c r="E333" s="11" t="s">
        <v>77</v>
      </c>
      <c r="F333" s="74">
        <v>46083</v>
      </c>
      <c r="G333" s="20" t="s">
        <v>16</v>
      </c>
      <c r="H333" s="11" t="s">
        <v>1978</v>
      </c>
      <c r="I333" s="11" t="s">
        <v>1979</v>
      </c>
      <c r="J333" s="18" t="s">
        <v>19</v>
      </c>
      <c r="K333" s="14" t="s">
        <v>1980</v>
      </c>
      <c r="L333" s="11">
        <v>107416</v>
      </c>
      <c r="M333" s="11" t="s">
        <v>17</v>
      </c>
      <c r="N333" s="32">
        <v>46056</v>
      </c>
      <c r="O333" s="20"/>
      <c r="P333" s="107" t="s">
        <v>20</v>
      </c>
      <c r="Q333" s="133" t="s">
        <v>24</v>
      </c>
    </row>
    <row r="334" spans="1:17" s="139" customFormat="1" ht="66.75" hidden="1" customHeight="1" x14ac:dyDescent="0.3">
      <c r="A334" s="2" t="s">
        <v>1981</v>
      </c>
      <c r="B334" s="6">
        <v>45978</v>
      </c>
      <c r="C334" s="3" t="s">
        <v>25</v>
      </c>
      <c r="D334" s="3" t="s">
        <v>33</v>
      </c>
      <c r="E334" s="3" t="s">
        <v>142</v>
      </c>
      <c r="F334" s="115">
        <v>46248</v>
      </c>
      <c r="G334" s="20" t="s">
        <v>16</v>
      </c>
      <c r="H334" s="3" t="s">
        <v>1982</v>
      </c>
      <c r="I334" s="3" t="s">
        <v>1983</v>
      </c>
      <c r="J334" s="18" t="s">
        <v>19</v>
      </c>
      <c r="K334" s="14" t="s">
        <v>1984</v>
      </c>
      <c r="L334" s="3">
        <v>24451</v>
      </c>
      <c r="M334" s="3" t="s">
        <v>17</v>
      </c>
      <c r="N334" s="4">
        <v>46035</v>
      </c>
      <c r="O334" s="20"/>
      <c r="P334" s="106" t="s">
        <v>30</v>
      </c>
      <c r="Q334" s="133" t="s">
        <v>24</v>
      </c>
    </row>
    <row r="335" spans="1:17" s="139" customFormat="1" ht="66.75" hidden="1" customHeight="1" x14ac:dyDescent="0.3">
      <c r="A335" s="2" t="s">
        <v>1985</v>
      </c>
      <c r="B335" s="6">
        <v>45979</v>
      </c>
      <c r="C335" s="3" t="s">
        <v>21</v>
      </c>
      <c r="D335" s="3" t="s">
        <v>103</v>
      </c>
      <c r="E335" s="3" t="s">
        <v>39</v>
      </c>
      <c r="F335" s="66">
        <v>46246</v>
      </c>
      <c r="G335" s="28" t="s">
        <v>16</v>
      </c>
      <c r="H335" s="3" t="s">
        <v>1986</v>
      </c>
      <c r="I335" s="3" t="s">
        <v>1987</v>
      </c>
      <c r="J335" s="43" t="s">
        <v>19</v>
      </c>
      <c r="K335" s="72" t="s">
        <v>1988</v>
      </c>
      <c r="L335" s="3" t="s">
        <v>1989</v>
      </c>
      <c r="M335" s="3" t="s">
        <v>17</v>
      </c>
      <c r="N335" s="4">
        <v>46008</v>
      </c>
      <c r="O335" s="20"/>
      <c r="P335" s="106" t="s">
        <v>30</v>
      </c>
      <c r="Q335" s="128" t="s">
        <v>24</v>
      </c>
    </row>
    <row r="336" spans="1:17" s="139" customFormat="1" ht="66.75" hidden="1" customHeight="1" x14ac:dyDescent="0.3">
      <c r="A336" s="2" t="s">
        <v>1990</v>
      </c>
      <c r="B336" s="6">
        <v>45979</v>
      </c>
      <c r="C336" s="3" t="s">
        <v>21</v>
      </c>
      <c r="D336" s="3" t="s">
        <v>115</v>
      </c>
      <c r="E336" s="3" t="s">
        <v>42</v>
      </c>
      <c r="F336" s="66">
        <v>46246</v>
      </c>
      <c r="G336" s="28" t="s">
        <v>16</v>
      </c>
      <c r="H336" s="3" t="s">
        <v>1991</v>
      </c>
      <c r="I336" s="3" t="s">
        <v>1992</v>
      </c>
      <c r="J336" s="43" t="s">
        <v>19</v>
      </c>
      <c r="K336" s="72" t="s">
        <v>1993</v>
      </c>
      <c r="L336" s="3" t="s">
        <v>1994</v>
      </c>
      <c r="M336" s="3" t="s">
        <v>70</v>
      </c>
      <c r="N336" s="4">
        <v>46008</v>
      </c>
      <c r="O336" s="20"/>
      <c r="P336" s="106" t="s">
        <v>30</v>
      </c>
      <c r="Q336" s="128" t="s">
        <v>24</v>
      </c>
    </row>
    <row r="337" spans="1:17" s="139" customFormat="1" ht="66.75" hidden="1" customHeight="1" x14ac:dyDescent="0.3">
      <c r="A337" s="9" t="s">
        <v>1995</v>
      </c>
      <c r="B337" s="10">
        <v>45980</v>
      </c>
      <c r="C337" s="11" t="s">
        <v>21</v>
      </c>
      <c r="D337" s="11" t="s">
        <v>22</v>
      </c>
      <c r="E337" s="11" t="s">
        <v>104</v>
      </c>
      <c r="F337" s="74">
        <v>46155</v>
      </c>
      <c r="G337" s="20" t="s">
        <v>16</v>
      </c>
      <c r="H337" s="11" t="s">
        <v>1996</v>
      </c>
      <c r="I337" s="11" t="s">
        <v>1997</v>
      </c>
      <c r="J337" s="18" t="s">
        <v>19</v>
      </c>
      <c r="K337" s="14" t="s">
        <v>1998</v>
      </c>
      <c r="L337" s="11">
        <v>477488</v>
      </c>
      <c r="M337" s="11" t="s">
        <v>70</v>
      </c>
      <c r="N337" s="32">
        <v>46149</v>
      </c>
      <c r="O337" s="64"/>
      <c r="P337" s="16" t="s">
        <v>27</v>
      </c>
      <c r="Q337" s="132" t="s">
        <v>24</v>
      </c>
    </row>
    <row r="338" spans="1:17" s="139" customFormat="1" ht="66.75" hidden="1" customHeight="1" x14ac:dyDescent="0.3">
      <c r="A338" s="9">
        <v>1142276</v>
      </c>
      <c r="B338" s="10">
        <v>45980</v>
      </c>
      <c r="C338" s="11" t="s">
        <v>35</v>
      </c>
      <c r="D338" s="11" t="s">
        <v>148</v>
      </c>
      <c r="E338" s="18" t="s">
        <v>149</v>
      </c>
      <c r="F338" s="74">
        <v>46155</v>
      </c>
      <c r="G338" s="20" t="s">
        <v>16</v>
      </c>
      <c r="H338" s="11" t="s">
        <v>150</v>
      </c>
      <c r="I338" s="11" t="s">
        <v>1999</v>
      </c>
      <c r="J338" s="18" t="s">
        <v>19</v>
      </c>
      <c r="K338" s="14" t="s">
        <v>2000</v>
      </c>
      <c r="L338" s="11" t="s">
        <v>2001</v>
      </c>
      <c r="M338" s="11" t="s">
        <v>2002</v>
      </c>
      <c r="N338" s="32" t="s">
        <v>2003</v>
      </c>
      <c r="O338" s="61"/>
      <c r="P338" s="16" t="s">
        <v>20</v>
      </c>
      <c r="Q338" s="131" t="s">
        <v>24</v>
      </c>
    </row>
    <row r="339" spans="1:17" s="139" customFormat="1" ht="66.75" hidden="1" customHeight="1" x14ac:dyDescent="0.3">
      <c r="A339" s="9" t="s">
        <v>2004</v>
      </c>
      <c r="B339" s="10">
        <v>45980</v>
      </c>
      <c r="C339" s="11" t="s">
        <v>13</v>
      </c>
      <c r="D339" s="11" t="s">
        <v>40</v>
      </c>
      <c r="E339" s="11" t="s">
        <v>41</v>
      </c>
      <c r="F339" s="74">
        <v>46245</v>
      </c>
      <c r="G339" s="20" t="s">
        <v>16</v>
      </c>
      <c r="H339" s="11" t="s">
        <v>2005</v>
      </c>
      <c r="I339" s="11" t="s">
        <v>2006</v>
      </c>
      <c r="J339" s="18" t="s">
        <v>19</v>
      </c>
      <c r="K339" s="14" t="s">
        <v>2007</v>
      </c>
      <c r="L339" s="11">
        <v>670787</v>
      </c>
      <c r="M339" s="11" t="s">
        <v>70</v>
      </c>
      <c r="N339" s="32">
        <v>46204</v>
      </c>
      <c r="O339" s="61"/>
      <c r="P339" s="16" t="s">
        <v>132</v>
      </c>
      <c r="Q339" s="128" t="s">
        <v>24</v>
      </c>
    </row>
    <row r="340" spans="1:17" s="139" customFormat="1" ht="66.75" hidden="1" customHeight="1" x14ac:dyDescent="0.3">
      <c r="A340" s="9" t="s">
        <v>2008</v>
      </c>
      <c r="B340" s="10">
        <v>45980</v>
      </c>
      <c r="C340" s="11" t="s">
        <v>21</v>
      </c>
      <c r="D340" s="11" t="e" vm="3">
        <v>#VALUE!</v>
      </c>
      <c r="E340" s="11" t="s">
        <v>2009</v>
      </c>
      <c r="F340" s="19">
        <v>46056</v>
      </c>
      <c r="G340" s="20" t="s">
        <v>16</v>
      </c>
      <c r="H340" s="11" t="s">
        <v>2010</v>
      </c>
      <c r="I340" s="11" t="s">
        <v>2011</v>
      </c>
      <c r="J340" s="18" t="s">
        <v>19</v>
      </c>
      <c r="K340" s="14" t="s">
        <v>2012</v>
      </c>
      <c r="L340" s="11">
        <v>108783</v>
      </c>
      <c r="M340" s="11" t="s">
        <v>70</v>
      </c>
      <c r="N340" s="32">
        <v>46056</v>
      </c>
      <c r="O340" s="61"/>
      <c r="P340" s="16" t="s">
        <v>20</v>
      </c>
      <c r="Q340" s="131" t="s">
        <v>24</v>
      </c>
    </row>
    <row r="341" spans="1:17" s="139" customFormat="1" ht="66.75" hidden="1" customHeight="1" x14ac:dyDescent="0.3">
      <c r="A341" s="2" t="s">
        <v>2013</v>
      </c>
      <c r="B341" s="6">
        <v>45982</v>
      </c>
      <c r="C341" s="3" t="s">
        <v>21</v>
      </c>
      <c r="D341" s="3" t="s">
        <v>76</v>
      </c>
      <c r="E341" s="3" t="s">
        <v>2014</v>
      </c>
      <c r="F341" s="19">
        <v>46246</v>
      </c>
      <c r="G341" s="20" t="s">
        <v>16</v>
      </c>
      <c r="H341" s="3" t="s">
        <v>2015</v>
      </c>
      <c r="I341" s="3" t="s">
        <v>2016</v>
      </c>
      <c r="J341" s="18" t="s">
        <v>19</v>
      </c>
      <c r="K341" s="14" t="s">
        <v>2017</v>
      </c>
      <c r="L341" s="3" t="s">
        <v>2018</v>
      </c>
      <c r="M341" s="3" t="s">
        <v>70</v>
      </c>
      <c r="N341" s="4">
        <v>46010</v>
      </c>
      <c r="O341" s="61"/>
      <c r="P341" s="106" t="s">
        <v>30</v>
      </c>
      <c r="Q341" s="128" t="s">
        <v>24</v>
      </c>
    </row>
    <row r="342" spans="1:17" s="139" customFormat="1" ht="66.75" hidden="1" customHeight="1" x14ac:dyDescent="0.3">
      <c r="A342" s="9" t="s">
        <v>2019</v>
      </c>
      <c r="B342" s="10">
        <v>45982</v>
      </c>
      <c r="C342" s="11" t="s">
        <v>18</v>
      </c>
      <c r="D342" s="11" t="s">
        <v>60</v>
      </c>
      <c r="E342" s="11" t="s">
        <v>2020</v>
      </c>
      <c r="F342" s="74">
        <v>46245</v>
      </c>
      <c r="G342" s="20" t="s">
        <v>16</v>
      </c>
      <c r="H342" s="11" t="s">
        <v>2021</v>
      </c>
      <c r="I342" s="11" t="s">
        <v>2022</v>
      </c>
      <c r="J342" s="18" t="s">
        <v>19</v>
      </c>
      <c r="K342" s="14" t="s">
        <v>2023</v>
      </c>
      <c r="L342" s="11">
        <v>758002</v>
      </c>
      <c r="M342" s="11" t="s">
        <v>70</v>
      </c>
      <c r="N342" s="32">
        <v>46223</v>
      </c>
      <c r="O342" s="61"/>
      <c r="P342" s="16" t="s">
        <v>132</v>
      </c>
      <c r="Q342" s="132" t="s">
        <v>24</v>
      </c>
    </row>
    <row r="343" spans="1:17" s="139" customFormat="1" ht="66.75" hidden="1" customHeight="1" x14ac:dyDescent="0.3">
      <c r="A343" s="9">
        <v>1151145</v>
      </c>
      <c r="B343" s="10">
        <v>45982</v>
      </c>
      <c r="C343" s="11" t="s">
        <v>25</v>
      </c>
      <c r="D343" s="11" t="s">
        <v>190</v>
      </c>
      <c r="E343" s="18" t="s">
        <v>82</v>
      </c>
      <c r="F343" s="19">
        <v>46157</v>
      </c>
      <c r="G343" s="20" t="s">
        <v>16</v>
      </c>
      <c r="H343" s="11" t="s">
        <v>191</v>
      </c>
      <c r="I343" s="11" t="s">
        <v>2024</v>
      </c>
      <c r="J343" s="18" t="s">
        <v>19</v>
      </c>
      <c r="K343" s="14" t="s">
        <v>2025</v>
      </c>
      <c r="L343" s="11">
        <v>184734</v>
      </c>
      <c r="M343" s="11" t="s">
        <v>70</v>
      </c>
      <c r="N343" s="32">
        <v>46073</v>
      </c>
      <c r="O343" s="20"/>
      <c r="P343" s="109" t="s">
        <v>20</v>
      </c>
      <c r="Q343" s="122" t="s">
        <v>24</v>
      </c>
    </row>
    <row r="344" spans="1:17" s="139" customFormat="1" ht="66.75" hidden="1" customHeight="1" x14ac:dyDescent="0.3">
      <c r="A344" s="2" t="s">
        <v>2026</v>
      </c>
      <c r="B344" s="6">
        <v>45985</v>
      </c>
      <c r="C344" s="3" t="s">
        <v>21</v>
      </c>
      <c r="D344" s="3" t="s">
        <v>76</v>
      </c>
      <c r="E344" s="3" t="s">
        <v>39</v>
      </c>
      <c r="F344" s="19">
        <v>46246</v>
      </c>
      <c r="G344" s="20" t="s">
        <v>16</v>
      </c>
      <c r="H344" s="3" t="s">
        <v>2027</v>
      </c>
      <c r="I344" s="3" t="s">
        <v>2028</v>
      </c>
      <c r="J344" s="18" t="s">
        <v>19</v>
      </c>
      <c r="K344" s="14" t="s">
        <v>2029</v>
      </c>
      <c r="L344" s="3" t="s">
        <v>2030</v>
      </c>
      <c r="M344" s="3" t="s">
        <v>70</v>
      </c>
      <c r="N344" s="4">
        <v>46010</v>
      </c>
      <c r="O344" s="64"/>
      <c r="P344" s="106" t="s">
        <v>30</v>
      </c>
      <c r="Q344" s="128" t="s">
        <v>24</v>
      </c>
    </row>
    <row r="345" spans="1:17" s="139" customFormat="1" ht="66.75" hidden="1" customHeight="1" x14ac:dyDescent="0.3">
      <c r="A345" s="9">
        <v>1159764</v>
      </c>
      <c r="B345" s="10">
        <v>45985</v>
      </c>
      <c r="C345" s="17" t="s">
        <v>13</v>
      </c>
      <c r="D345" s="17" t="s">
        <v>14</v>
      </c>
      <c r="E345" s="18" t="s">
        <v>137</v>
      </c>
      <c r="F345" s="19" t="s">
        <v>2031</v>
      </c>
      <c r="G345" s="20" t="s">
        <v>16</v>
      </c>
      <c r="H345" s="11" t="s">
        <v>1668</v>
      </c>
      <c r="I345" s="11" t="s">
        <v>2032</v>
      </c>
      <c r="J345" s="18" t="s">
        <v>19</v>
      </c>
      <c r="K345" s="14" t="s">
        <v>2033</v>
      </c>
      <c r="L345" s="11">
        <v>539889</v>
      </c>
      <c r="M345" s="11" t="s">
        <v>70</v>
      </c>
      <c r="N345" s="32">
        <v>46146</v>
      </c>
      <c r="O345" s="61"/>
      <c r="P345" s="76" t="s">
        <v>23</v>
      </c>
      <c r="Q345" s="85" t="s">
        <v>24</v>
      </c>
    </row>
    <row r="346" spans="1:17" s="139" customFormat="1" ht="66.75" hidden="1" customHeight="1" x14ac:dyDescent="0.3">
      <c r="A346" s="9" t="s">
        <v>2034</v>
      </c>
      <c r="B346" s="10">
        <v>45985</v>
      </c>
      <c r="C346" s="11" t="s">
        <v>13</v>
      </c>
      <c r="D346" s="11" t="s">
        <v>1596</v>
      </c>
      <c r="E346" s="11" t="s">
        <v>2035</v>
      </c>
      <c r="F346" s="19">
        <v>46044</v>
      </c>
      <c r="G346" s="20" t="s">
        <v>16</v>
      </c>
      <c r="H346" s="11" t="s">
        <v>2036</v>
      </c>
      <c r="I346" s="11" t="s">
        <v>2037</v>
      </c>
      <c r="J346" s="18" t="s">
        <v>19</v>
      </c>
      <c r="K346" s="14" t="s">
        <v>2038</v>
      </c>
      <c r="L346" s="11" t="s">
        <v>2039</v>
      </c>
      <c r="M346" s="11" t="s">
        <v>70</v>
      </c>
      <c r="N346" s="32">
        <v>46044</v>
      </c>
      <c r="O346" s="61"/>
      <c r="P346" s="76" t="s">
        <v>132</v>
      </c>
      <c r="Q346" s="78" t="s">
        <v>24</v>
      </c>
    </row>
    <row r="347" spans="1:17" s="139" customFormat="1" ht="66.75" hidden="1" customHeight="1" x14ac:dyDescent="0.3">
      <c r="A347" s="2" t="s">
        <v>2040</v>
      </c>
      <c r="B347" s="6">
        <v>45987</v>
      </c>
      <c r="C347" s="11" t="s">
        <v>18</v>
      </c>
      <c r="D347" s="11" t="s">
        <v>59</v>
      </c>
      <c r="E347" s="11" t="s">
        <v>66</v>
      </c>
      <c r="F347" s="19">
        <v>46267</v>
      </c>
      <c r="G347" s="20" t="s">
        <v>16</v>
      </c>
      <c r="H347" s="11" t="s">
        <v>1046</v>
      </c>
      <c r="I347" s="11" t="s">
        <v>2041</v>
      </c>
      <c r="J347" s="18" t="s">
        <v>19</v>
      </c>
      <c r="K347" s="14" t="s">
        <v>2042</v>
      </c>
      <c r="L347" s="3">
        <v>438247</v>
      </c>
      <c r="M347" s="3" t="s">
        <v>70</v>
      </c>
      <c r="N347" s="4">
        <v>46139</v>
      </c>
      <c r="O347" s="20"/>
      <c r="P347" s="16" t="s">
        <v>20</v>
      </c>
      <c r="Q347" s="129" t="s">
        <v>24</v>
      </c>
    </row>
    <row r="348" spans="1:17" s="139" customFormat="1" ht="66.75" hidden="1" customHeight="1" x14ac:dyDescent="0.3">
      <c r="A348" s="9" t="s">
        <v>2043</v>
      </c>
      <c r="B348" s="10">
        <v>45987</v>
      </c>
      <c r="C348" s="11" t="s">
        <v>25</v>
      </c>
      <c r="D348" s="11" t="s">
        <v>26</v>
      </c>
      <c r="E348" s="11" t="s">
        <v>34</v>
      </c>
      <c r="F348" s="19">
        <v>46069</v>
      </c>
      <c r="G348" s="20" t="s">
        <v>16</v>
      </c>
      <c r="H348" s="11" t="s">
        <v>2044</v>
      </c>
      <c r="I348" s="11" t="s">
        <v>2045</v>
      </c>
      <c r="J348" s="18" t="s">
        <v>19</v>
      </c>
      <c r="K348" s="14" t="s">
        <v>2046</v>
      </c>
      <c r="L348" s="11" t="s">
        <v>2047</v>
      </c>
      <c r="M348" s="11" t="s">
        <v>70</v>
      </c>
      <c r="N348" s="32">
        <v>46051</v>
      </c>
      <c r="O348" s="64"/>
      <c r="P348" s="77" t="s">
        <v>20</v>
      </c>
      <c r="Q348" s="134" t="s">
        <v>24</v>
      </c>
    </row>
    <row r="349" spans="1:17" s="139" customFormat="1" ht="66.75" hidden="1" customHeight="1" x14ac:dyDescent="0.3">
      <c r="A349" s="9" t="s">
        <v>2048</v>
      </c>
      <c r="B349" s="10">
        <v>45989</v>
      </c>
      <c r="C349" s="11" t="s">
        <v>18</v>
      </c>
      <c r="D349" s="11" t="s">
        <v>153</v>
      </c>
      <c r="E349" s="11" t="s">
        <v>2049</v>
      </c>
      <c r="F349" s="19">
        <v>46100</v>
      </c>
      <c r="G349" s="20" t="s">
        <v>16</v>
      </c>
      <c r="H349" s="11" t="s">
        <v>2050</v>
      </c>
      <c r="I349" s="11" t="s">
        <v>2051</v>
      </c>
      <c r="J349" s="18" t="s">
        <v>19</v>
      </c>
      <c r="K349" s="14" t="s">
        <v>2052</v>
      </c>
      <c r="L349" s="11">
        <v>220940</v>
      </c>
      <c r="M349" s="11" t="s">
        <v>70</v>
      </c>
      <c r="N349" s="32">
        <v>46083</v>
      </c>
      <c r="O349" s="61"/>
      <c r="P349" s="76" t="s">
        <v>132</v>
      </c>
      <c r="Q349" s="132" t="s">
        <v>24</v>
      </c>
    </row>
    <row r="350" spans="1:17" ht="66.75" customHeight="1" x14ac:dyDescent="0.3">
      <c r="A350" s="149" t="s">
        <v>2053</v>
      </c>
      <c r="B350" s="150" t="s">
        <v>2054</v>
      </c>
      <c r="C350" s="150" t="s">
        <v>18</v>
      </c>
      <c r="D350" s="150" t="s">
        <v>184</v>
      </c>
      <c r="E350" s="150" t="s">
        <v>104</v>
      </c>
      <c r="F350" s="151">
        <v>45996</v>
      </c>
      <c r="G350" s="152" t="s">
        <v>69</v>
      </c>
      <c r="H350" s="150" t="s">
        <v>2055</v>
      </c>
      <c r="I350" s="150" t="s">
        <v>2056</v>
      </c>
      <c r="J350" s="153" t="s">
        <v>19</v>
      </c>
      <c r="K350" s="154" t="s">
        <v>2057</v>
      </c>
      <c r="L350" s="155">
        <v>938929</v>
      </c>
      <c r="M350" s="155" t="s">
        <v>70</v>
      </c>
      <c r="N350" s="156">
        <v>46283</v>
      </c>
      <c r="O350" s="157"/>
      <c r="P350" s="158" t="s">
        <v>20</v>
      </c>
      <c r="Q350" s="159" t="s">
        <v>143</v>
      </c>
    </row>
    <row r="351" spans="1:17" s="139" customFormat="1" ht="66.75" hidden="1" customHeight="1" x14ac:dyDescent="0.3">
      <c r="A351" s="2" t="s">
        <v>2058</v>
      </c>
      <c r="B351" s="6">
        <v>45993</v>
      </c>
      <c r="C351" s="3" t="s">
        <v>25</v>
      </c>
      <c r="D351" s="3" t="s">
        <v>2059</v>
      </c>
      <c r="E351" s="3" t="s">
        <v>82</v>
      </c>
      <c r="F351" s="74">
        <v>46246</v>
      </c>
      <c r="G351" s="20" t="s">
        <v>16</v>
      </c>
      <c r="H351" s="3" t="s">
        <v>2060</v>
      </c>
      <c r="I351" s="3" t="s">
        <v>2061</v>
      </c>
      <c r="J351" s="20" t="s">
        <v>19</v>
      </c>
      <c r="K351" s="14" t="s">
        <v>2062</v>
      </c>
      <c r="L351" s="3" t="s">
        <v>2063</v>
      </c>
      <c r="M351" s="3" t="s">
        <v>70</v>
      </c>
      <c r="N351" s="4">
        <v>46015</v>
      </c>
      <c r="O351" s="61"/>
      <c r="P351" s="110" t="s">
        <v>30</v>
      </c>
      <c r="Q351" s="128" t="s">
        <v>24</v>
      </c>
    </row>
    <row r="352" spans="1:17" s="139" customFormat="1" ht="66.75" hidden="1" customHeight="1" x14ac:dyDescent="0.3">
      <c r="A352" s="9" t="s">
        <v>2064</v>
      </c>
      <c r="B352" s="10">
        <v>45993</v>
      </c>
      <c r="C352" s="11" t="s">
        <v>25</v>
      </c>
      <c r="D352" s="11" t="s">
        <v>687</v>
      </c>
      <c r="E352" s="18" t="s">
        <v>82</v>
      </c>
      <c r="F352" s="74">
        <v>46083</v>
      </c>
      <c r="G352" s="20" t="s">
        <v>16</v>
      </c>
      <c r="H352" s="11" t="s">
        <v>2065</v>
      </c>
      <c r="I352" s="11" t="s">
        <v>2066</v>
      </c>
      <c r="J352" s="20" t="s">
        <v>19</v>
      </c>
      <c r="K352" s="14" t="s">
        <v>2067</v>
      </c>
      <c r="L352" s="11">
        <v>40767</v>
      </c>
      <c r="M352" s="11" t="s">
        <v>116</v>
      </c>
      <c r="N352" s="32">
        <v>46038</v>
      </c>
      <c r="O352" s="20"/>
      <c r="P352" s="110" t="s">
        <v>30</v>
      </c>
      <c r="Q352" s="130" t="s">
        <v>24</v>
      </c>
    </row>
    <row r="353" spans="1:17" s="139" customFormat="1" ht="66.75" hidden="1" customHeight="1" x14ac:dyDescent="0.3">
      <c r="A353" s="2" t="s">
        <v>2068</v>
      </c>
      <c r="B353" s="6">
        <v>45994</v>
      </c>
      <c r="C353" s="3" t="s">
        <v>13</v>
      </c>
      <c r="D353" s="3" t="s">
        <v>14</v>
      </c>
      <c r="E353" s="1" t="s">
        <v>15</v>
      </c>
      <c r="F353" s="74">
        <v>46248</v>
      </c>
      <c r="G353" s="20" t="s">
        <v>16</v>
      </c>
      <c r="H353" s="3" t="s">
        <v>2069</v>
      </c>
      <c r="I353" s="108" t="s">
        <v>2070</v>
      </c>
      <c r="J353" s="20" t="s">
        <v>19</v>
      </c>
      <c r="K353" s="14" t="s">
        <v>2071</v>
      </c>
      <c r="L353" s="3">
        <v>108457</v>
      </c>
      <c r="M353" s="3" t="s">
        <v>70</v>
      </c>
      <c r="N353" s="4">
        <v>46056</v>
      </c>
      <c r="O353" s="61"/>
      <c r="P353" s="110" t="s">
        <v>30</v>
      </c>
      <c r="Q353" s="133" t="s">
        <v>24</v>
      </c>
    </row>
    <row r="354" spans="1:17" s="139" customFormat="1" ht="66.75" hidden="1" customHeight="1" x14ac:dyDescent="0.3">
      <c r="A354" s="9">
        <v>1194568</v>
      </c>
      <c r="B354" s="10">
        <v>45994</v>
      </c>
      <c r="C354" s="11" t="s">
        <v>13</v>
      </c>
      <c r="D354" s="11" t="s">
        <v>118</v>
      </c>
      <c r="E354" s="11" t="s">
        <v>189</v>
      </c>
      <c r="F354" s="74">
        <v>46083</v>
      </c>
      <c r="G354" s="20" t="s">
        <v>16</v>
      </c>
      <c r="H354" s="11" t="s">
        <v>119</v>
      </c>
      <c r="I354" s="11" t="s">
        <v>2072</v>
      </c>
      <c r="J354" s="20" t="s">
        <v>19</v>
      </c>
      <c r="K354" s="14" t="s">
        <v>2073</v>
      </c>
      <c r="L354" s="11">
        <v>16784</v>
      </c>
      <c r="M354" s="11" t="s">
        <v>70</v>
      </c>
      <c r="N354" s="32">
        <v>46031</v>
      </c>
      <c r="O354" s="61"/>
      <c r="P354" s="111" t="s">
        <v>27</v>
      </c>
      <c r="Q354" s="128" t="s">
        <v>24</v>
      </c>
    </row>
    <row r="355" spans="1:17" s="139" customFormat="1" ht="66.75" hidden="1" customHeight="1" x14ac:dyDescent="0.3">
      <c r="A355" s="9">
        <v>1195990</v>
      </c>
      <c r="B355" s="10">
        <v>45994</v>
      </c>
      <c r="C355" s="11" t="s">
        <v>21</v>
      </c>
      <c r="D355" s="11" t="s">
        <v>64</v>
      </c>
      <c r="E355" s="11" t="s">
        <v>39</v>
      </c>
      <c r="F355" s="22">
        <v>46008</v>
      </c>
      <c r="G355" s="24" t="s">
        <v>69</v>
      </c>
      <c r="H355" s="11" t="s">
        <v>2074</v>
      </c>
      <c r="I355" s="11" t="s">
        <v>2075</v>
      </c>
      <c r="J355" s="20" t="s">
        <v>19</v>
      </c>
      <c r="K355" s="79" t="s">
        <v>2076</v>
      </c>
      <c r="L355" s="18">
        <v>768731</v>
      </c>
      <c r="M355" s="18" t="s">
        <v>100</v>
      </c>
      <c r="N355" s="49">
        <v>46225</v>
      </c>
      <c r="O355" s="20"/>
      <c r="P355" s="110" t="s">
        <v>27</v>
      </c>
      <c r="Q355" s="128" t="s">
        <v>24</v>
      </c>
    </row>
    <row r="356" spans="1:17" s="139" customFormat="1" ht="66.75" hidden="1" customHeight="1" x14ac:dyDescent="0.3">
      <c r="A356" s="9" t="s">
        <v>2077</v>
      </c>
      <c r="B356" s="10">
        <v>45994</v>
      </c>
      <c r="C356" s="11" t="s">
        <v>21</v>
      </c>
      <c r="D356" s="11" t="s">
        <v>2078</v>
      </c>
      <c r="E356" s="11" t="s">
        <v>39</v>
      </c>
      <c r="F356" s="22">
        <v>46157</v>
      </c>
      <c r="G356" s="20" t="s">
        <v>16</v>
      </c>
      <c r="H356" s="11" t="s">
        <v>2079</v>
      </c>
      <c r="I356" s="11" t="s">
        <v>2080</v>
      </c>
      <c r="J356" s="20" t="s">
        <v>19</v>
      </c>
      <c r="K356" s="79" t="s">
        <v>2081</v>
      </c>
      <c r="L356" s="11">
        <v>235348</v>
      </c>
      <c r="M356" s="11" t="s">
        <v>70</v>
      </c>
      <c r="N356" s="32">
        <v>46085</v>
      </c>
      <c r="O356" s="67"/>
      <c r="P356" s="112" t="s">
        <v>23</v>
      </c>
      <c r="Q356" s="122" t="s">
        <v>24</v>
      </c>
    </row>
    <row r="357" spans="1:17" s="139" customFormat="1" ht="66.75" hidden="1" customHeight="1" x14ac:dyDescent="0.3">
      <c r="A357" s="9">
        <v>1194532</v>
      </c>
      <c r="B357" s="10">
        <v>45994</v>
      </c>
      <c r="C357" s="11" t="s">
        <v>21</v>
      </c>
      <c r="D357" s="11" t="e" vm="6">
        <v>#VALUE!</v>
      </c>
      <c r="E357" s="11" t="s">
        <v>2082</v>
      </c>
      <c r="F357" s="22">
        <v>46056</v>
      </c>
      <c r="G357" s="24" t="s">
        <v>69</v>
      </c>
      <c r="H357" s="11" t="s">
        <v>2083</v>
      </c>
      <c r="I357" s="11" t="s">
        <v>2084</v>
      </c>
      <c r="J357" s="20" t="s">
        <v>19</v>
      </c>
      <c r="K357" s="79" t="s">
        <v>2085</v>
      </c>
      <c r="L357" s="75"/>
      <c r="M357" s="75"/>
      <c r="N357" s="75"/>
      <c r="O357" s="67"/>
      <c r="P357" s="80" t="s">
        <v>23</v>
      </c>
      <c r="Q357" s="135" t="s">
        <v>24</v>
      </c>
    </row>
    <row r="358" spans="1:17" s="139" customFormat="1" ht="66.75" hidden="1" customHeight="1" x14ac:dyDescent="0.3">
      <c r="A358" s="9">
        <v>1194665</v>
      </c>
      <c r="B358" s="10">
        <v>45994</v>
      </c>
      <c r="C358" s="11" t="s">
        <v>13</v>
      </c>
      <c r="D358" s="11" t="s">
        <v>123</v>
      </c>
      <c r="E358" s="11" t="s">
        <v>46</v>
      </c>
      <c r="F358" s="22">
        <v>46189</v>
      </c>
      <c r="G358" s="20" t="s">
        <v>16</v>
      </c>
      <c r="H358" s="11" t="s">
        <v>2086</v>
      </c>
      <c r="I358" s="11" t="s">
        <v>1150</v>
      </c>
      <c r="J358" s="20" t="s">
        <v>19</v>
      </c>
      <c r="K358" s="79" t="s">
        <v>2087</v>
      </c>
      <c r="L358" s="11">
        <v>543190</v>
      </c>
      <c r="M358" s="11" t="s">
        <v>70</v>
      </c>
      <c r="N358" s="32">
        <v>46167</v>
      </c>
      <c r="O358" s="81"/>
      <c r="P358" s="82" t="s">
        <v>23</v>
      </c>
      <c r="Q358" s="122" t="s">
        <v>24</v>
      </c>
    </row>
    <row r="359" spans="1:17" s="139" customFormat="1" ht="66.75" hidden="1" customHeight="1" x14ac:dyDescent="0.3">
      <c r="A359" s="9" t="s">
        <v>2088</v>
      </c>
      <c r="B359" s="10">
        <v>45995</v>
      </c>
      <c r="C359" s="11" t="s">
        <v>21</v>
      </c>
      <c r="D359" s="11" t="s">
        <v>2089</v>
      </c>
      <c r="E359" s="11" t="s">
        <v>2090</v>
      </c>
      <c r="F359" s="22">
        <v>46062</v>
      </c>
      <c r="G359" s="20" t="s">
        <v>16</v>
      </c>
      <c r="H359" s="11" t="s">
        <v>2091</v>
      </c>
      <c r="I359" s="11" t="s">
        <v>2092</v>
      </c>
      <c r="J359" s="20" t="s">
        <v>19</v>
      </c>
      <c r="K359" s="79" t="s">
        <v>2093</v>
      </c>
      <c r="L359" s="11">
        <v>125886</v>
      </c>
      <c r="M359" s="11" t="s">
        <v>70</v>
      </c>
      <c r="N359" s="32">
        <v>46059</v>
      </c>
      <c r="O359" s="81"/>
      <c r="P359" s="83" t="s">
        <v>132</v>
      </c>
      <c r="Q359" s="129" t="s">
        <v>24</v>
      </c>
    </row>
    <row r="360" spans="1:17" s="139" customFormat="1" ht="114.75" hidden="1" customHeight="1" x14ac:dyDescent="0.3">
      <c r="A360" s="9" t="s">
        <v>2094</v>
      </c>
      <c r="B360" s="10">
        <v>45995</v>
      </c>
      <c r="C360" s="11" t="s">
        <v>21</v>
      </c>
      <c r="D360" s="11" t="s">
        <v>53</v>
      </c>
      <c r="E360" s="11" t="s">
        <v>39</v>
      </c>
      <c r="F360" s="74">
        <v>46155</v>
      </c>
      <c r="G360" s="20" t="s">
        <v>16</v>
      </c>
      <c r="H360" s="11" t="s">
        <v>54</v>
      </c>
      <c r="I360" s="11" t="s">
        <v>2095</v>
      </c>
      <c r="J360" s="20" t="s">
        <v>19</v>
      </c>
      <c r="K360" s="79" t="s">
        <v>2096</v>
      </c>
      <c r="L360" s="11">
        <v>365185</v>
      </c>
      <c r="M360" s="11" t="s">
        <v>70</v>
      </c>
      <c r="N360" s="32">
        <v>46119</v>
      </c>
      <c r="O360" s="75"/>
      <c r="P360" s="84" t="s">
        <v>20</v>
      </c>
      <c r="Q360" s="85" t="s">
        <v>24</v>
      </c>
    </row>
    <row r="361" spans="1:17" s="139" customFormat="1" ht="114.75" hidden="1" customHeight="1" x14ac:dyDescent="0.3">
      <c r="A361" s="9">
        <v>1200122</v>
      </c>
      <c r="B361" s="10">
        <v>45995</v>
      </c>
      <c r="C361" s="11" t="s">
        <v>21</v>
      </c>
      <c r="D361" s="11" t="s">
        <v>2097</v>
      </c>
      <c r="E361" s="11" t="s">
        <v>2098</v>
      </c>
      <c r="F361" s="74">
        <v>46195</v>
      </c>
      <c r="G361" s="20" t="s">
        <v>16</v>
      </c>
      <c r="H361" s="11" t="s">
        <v>2091</v>
      </c>
      <c r="I361" s="11" t="s">
        <v>2099</v>
      </c>
      <c r="J361" s="20" t="s">
        <v>19</v>
      </c>
      <c r="K361" s="79" t="s">
        <v>2100</v>
      </c>
      <c r="L361" s="11">
        <v>621793</v>
      </c>
      <c r="M361" s="11" t="s">
        <v>70</v>
      </c>
      <c r="N361" s="32">
        <v>46190</v>
      </c>
      <c r="O361" s="13"/>
      <c r="P361" s="15" t="s">
        <v>20</v>
      </c>
      <c r="Q361" s="122" t="s">
        <v>24</v>
      </c>
    </row>
    <row r="362" spans="1:17" s="139" customFormat="1" ht="114.75" hidden="1" customHeight="1" x14ac:dyDescent="0.3">
      <c r="A362" s="9" t="s">
        <v>2101</v>
      </c>
      <c r="B362" s="10">
        <v>45995</v>
      </c>
      <c r="C362" s="11" t="s">
        <v>13</v>
      </c>
      <c r="D362" s="11" t="s">
        <v>118</v>
      </c>
      <c r="E362" s="11" t="s">
        <v>41</v>
      </c>
      <c r="F362" s="74">
        <v>46031</v>
      </c>
      <c r="G362" s="24" t="s">
        <v>69</v>
      </c>
      <c r="H362" s="11" t="s">
        <v>119</v>
      </c>
      <c r="I362" s="11" t="s">
        <v>2102</v>
      </c>
      <c r="J362" s="20" t="s">
        <v>19</v>
      </c>
      <c r="K362" s="79" t="s">
        <v>2103</v>
      </c>
      <c r="L362" s="18">
        <v>777997</v>
      </c>
      <c r="M362" s="18" t="s">
        <v>70</v>
      </c>
      <c r="N362" s="49">
        <v>46227</v>
      </c>
      <c r="O362" s="13"/>
      <c r="P362" s="15" t="s">
        <v>30</v>
      </c>
      <c r="Q362" s="128" t="s">
        <v>24</v>
      </c>
    </row>
    <row r="363" spans="1:17" s="139" customFormat="1" ht="114.75" hidden="1" customHeight="1" x14ac:dyDescent="0.3">
      <c r="A363" s="2">
        <v>1205363</v>
      </c>
      <c r="B363" s="6">
        <v>45996</v>
      </c>
      <c r="C363" s="3" t="s">
        <v>21</v>
      </c>
      <c r="D363" s="3" t="s">
        <v>126</v>
      </c>
      <c r="E363" s="3" t="s">
        <v>1874</v>
      </c>
      <c r="F363" s="74">
        <v>46246</v>
      </c>
      <c r="G363" s="20" t="s">
        <v>16</v>
      </c>
      <c r="H363" s="3" t="s">
        <v>1875</v>
      </c>
      <c r="I363" s="3" t="s">
        <v>1876</v>
      </c>
      <c r="J363" s="20" t="s">
        <v>19</v>
      </c>
      <c r="K363" s="79" t="s">
        <v>2104</v>
      </c>
      <c r="L363" s="3" t="s">
        <v>2105</v>
      </c>
      <c r="M363" s="3" t="s">
        <v>70</v>
      </c>
      <c r="N363" s="4">
        <v>46010</v>
      </c>
      <c r="O363" s="13"/>
      <c r="P363" s="15" t="s">
        <v>30</v>
      </c>
      <c r="Q363" s="128" t="s">
        <v>24</v>
      </c>
    </row>
    <row r="364" spans="1:17" s="139" customFormat="1" ht="66.75" hidden="1" customHeight="1" x14ac:dyDescent="0.3">
      <c r="A364" s="9">
        <v>1201519</v>
      </c>
      <c r="B364" s="10">
        <v>45996</v>
      </c>
      <c r="C364" s="11" t="s">
        <v>21</v>
      </c>
      <c r="D364" s="11" t="s">
        <v>126</v>
      </c>
      <c r="E364" s="17" t="s">
        <v>2106</v>
      </c>
      <c r="F364" s="74">
        <v>46195</v>
      </c>
      <c r="G364" s="87" t="s">
        <v>16</v>
      </c>
      <c r="H364" s="11" t="s">
        <v>2107</v>
      </c>
      <c r="I364" s="11" t="s">
        <v>2108</v>
      </c>
      <c r="J364" s="20" t="s">
        <v>19</v>
      </c>
      <c r="K364" s="79" t="s">
        <v>2109</v>
      </c>
      <c r="L364" s="11">
        <v>594936</v>
      </c>
      <c r="M364" s="11" t="s">
        <v>17</v>
      </c>
      <c r="N364" s="32">
        <v>46183</v>
      </c>
      <c r="O364" s="13"/>
      <c r="P364" s="24" t="s">
        <v>30</v>
      </c>
      <c r="Q364" s="128" t="s">
        <v>24</v>
      </c>
    </row>
    <row r="365" spans="1:17" s="139" customFormat="1" ht="66.75" hidden="1" customHeight="1" x14ac:dyDescent="0.3">
      <c r="A365" s="9">
        <v>1209032</v>
      </c>
      <c r="B365" s="10">
        <v>46000</v>
      </c>
      <c r="C365" s="11" t="s">
        <v>13</v>
      </c>
      <c r="D365" s="11" t="s">
        <v>118</v>
      </c>
      <c r="E365" s="89" t="s">
        <v>41</v>
      </c>
      <c r="F365" s="22">
        <v>46083</v>
      </c>
      <c r="G365" s="87" t="s">
        <v>16</v>
      </c>
      <c r="H365" s="11" t="s">
        <v>2110</v>
      </c>
      <c r="I365" s="11" t="s">
        <v>2111</v>
      </c>
      <c r="J365" s="20" t="s">
        <v>19</v>
      </c>
      <c r="K365" s="79" t="s">
        <v>2112</v>
      </c>
      <c r="L365" s="11">
        <v>137546</v>
      </c>
      <c r="M365" s="11" t="s">
        <v>70</v>
      </c>
      <c r="N365" s="32">
        <v>46063</v>
      </c>
      <c r="O365" s="67"/>
      <c r="P365" s="106" t="s">
        <v>20</v>
      </c>
      <c r="Q365" s="133" t="s">
        <v>24</v>
      </c>
    </row>
    <row r="366" spans="1:17" s="139" customFormat="1" ht="66.75" hidden="1" customHeight="1" x14ac:dyDescent="0.3">
      <c r="A366" s="9">
        <v>1210175</v>
      </c>
      <c r="B366" s="10">
        <v>46000</v>
      </c>
      <c r="C366" s="11" t="s">
        <v>18</v>
      </c>
      <c r="D366" s="11" t="s">
        <v>58</v>
      </c>
      <c r="E366" s="90" t="s">
        <v>2113</v>
      </c>
      <c r="F366" s="91">
        <v>45664</v>
      </c>
      <c r="G366" s="65" t="s">
        <v>69</v>
      </c>
      <c r="H366" s="39" t="s">
        <v>2114</v>
      </c>
      <c r="I366" s="39" t="s">
        <v>2115</v>
      </c>
      <c r="J366" s="61" t="s">
        <v>19</v>
      </c>
      <c r="K366" s="92" t="s">
        <v>2116</v>
      </c>
      <c r="L366" s="75"/>
      <c r="M366" s="75"/>
      <c r="N366" s="75"/>
      <c r="O366" s="67"/>
      <c r="P366" s="93" t="s">
        <v>27</v>
      </c>
      <c r="Q366" s="133" t="s">
        <v>24</v>
      </c>
    </row>
    <row r="367" spans="1:17" s="139" customFormat="1" ht="66.75" hidden="1" customHeight="1" x14ac:dyDescent="0.3">
      <c r="A367" s="59">
        <v>1214550</v>
      </c>
      <c r="B367" s="38">
        <v>46001</v>
      </c>
      <c r="C367" s="39" t="s">
        <v>35</v>
      </c>
      <c r="D367" s="39" t="s">
        <v>79</v>
      </c>
      <c r="E367" s="39" t="s">
        <v>136</v>
      </c>
      <c r="F367" s="38">
        <v>46059</v>
      </c>
      <c r="G367" s="61" t="s">
        <v>16</v>
      </c>
      <c r="H367" s="39" t="s">
        <v>2117</v>
      </c>
      <c r="I367" s="39" t="s">
        <v>2118</v>
      </c>
      <c r="J367" s="61" t="s">
        <v>19</v>
      </c>
      <c r="K367" s="92" t="s">
        <v>2119</v>
      </c>
      <c r="L367" s="39">
        <v>78584</v>
      </c>
      <c r="M367" s="39" t="s">
        <v>70</v>
      </c>
      <c r="N367" s="63">
        <v>46049</v>
      </c>
      <c r="O367" s="81"/>
      <c r="P367" s="83" t="s">
        <v>20</v>
      </c>
      <c r="Q367" s="135" t="s">
        <v>24</v>
      </c>
    </row>
    <row r="368" spans="1:17" s="139" customFormat="1" ht="66.75" hidden="1" customHeight="1" x14ac:dyDescent="0.3">
      <c r="A368" s="9">
        <v>1213371</v>
      </c>
      <c r="B368" s="10">
        <v>46001</v>
      </c>
      <c r="C368" s="11" t="s">
        <v>18</v>
      </c>
      <c r="D368" s="11" t="e" vm="7">
        <v>#VALUE!</v>
      </c>
      <c r="E368" s="11" t="s">
        <v>2120</v>
      </c>
      <c r="F368" s="10">
        <v>46044</v>
      </c>
      <c r="G368" s="24" t="s">
        <v>69</v>
      </c>
      <c r="H368" s="11" t="s">
        <v>2121</v>
      </c>
      <c r="I368" s="11" t="s">
        <v>2122</v>
      </c>
      <c r="J368" s="20" t="s">
        <v>19</v>
      </c>
      <c r="K368" s="14" t="s">
        <v>2123</v>
      </c>
      <c r="L368" s="18">
        <v>274212</v>
      </c>
      <c r="M368" s="18" t="s">
        <v>100</v>
      </c>
      <c r="N368" s="19">
        <v>46094</v>
      </c>
      <c r="O368" s="75"/>
      <c r="P368" s="86" t="s">
        <v>23</v>
      </c>
      <c r="Q368" s="136" t="s">
        <v>24</v>
      </c>
    </row>
    <row r="369" spans="1:17" s="139" customFormat="1" ht="66.75" hidden="1" customHeight="1" x14ac:dyDescent="0.3">
      <c r="A369" s="69">
        <v>1218425</v>
      </c>
      <c r="B369" s="70">
        <v>46002</v>
      </c>
      <c r="C369" s="71" t="s">
        <v>21</v>
      </c>
      <c r="D369" s="71" t="s">
        <v>126</v>
      </c>
      <c r="E369" s="71" t="s">
        <v>2124</v>
      </c>
      <c r="F369" s="91">
        <v>46056</v>
      </c>
      <c r="G369" s="28" t="s">
        <v>16</v>
      </c>
      <c r="H369" s="71" t="s">
        <v>2125</v>
      </c>
      <c r="I369" s="71" t="s">
        <v>2126</v>
      </c>
      <c r="J369" s="94" t="s">
        <v>19</v>
      </c>
      <c r="K369" s="72" t="s">
        <v>2127</v>
      </c>
      <c r="L369" s="95">
        <v>108603</v>
      </c>
      <c r="M369" s="71" t="s">
        <v>70</v>
      </c>
      <c r="N369" s="70">
        <v>46056</v>
      </c>
      <c r="O369" s="13"/>
      <c r="P369" s="15" t="s">
        <v>72</v>
      </c>
      <c r="Q369" s="128" t="s">
        <v>24</v>
      </c>
    </row>
    <row r="370" spans="1:17" s="139" customFormat="1" ht="66.75" hidden="1" customHeight="1" x14ac:dyDescent="0.3">
      <c r="A370" s="9">
        <v>1225193</v>
      </c>
      <c r="B370" s="10">
        <v>46003</v>
      </c>
      <c r="C370" s="11" t="s">
        <v>35</v>
      </c>
      <c r="D370" s="11" t="s">
        <v>111</v>
      </c>
      <c r="E370" s="36" t="s">
        <v>46</v>
      </c>
      <c r="F370" s="10">
        <v>46059</v>
      </c>
      <c r="G370" s="87" t="s">
        <v>16</v>
      </c>
      <c r="H370" s="11" t="s">
        <v>2128</v>
      </c>
      <c r="I370" s="11" t="s">
        <v>2129</v>
      </c>
      <c r="J370" s="78" t="s">
        <v>19</v>
      </c>
      <c r="K370" s="62" t="s">
        <v>2130</v>
      </c>
      <c r="L370" s="11">
        <v>108333</v>
      </c>
      <c r="M370" s="11" t="s">
        <v>70</v>
      </c>
      <c r="N370" s="32">
        <v>46056</v>
      </c>
      <c r="O370" s="81"/>
      <c r="P370" s="82" t="s">
        <v>20</v>
      </c>
      <c r="Q370" s="137" t="s">
        <v>24</v>
      </c>
    </row>
    <row r="371" spans="1:17" s="139" customFormat="1" ht="66.75" hidden="1" customHeight="1" x14ac:dyDescent="0.3">
      <c r="A371" s="69">
        <v>1225545</v>
      </c>
      <c r="B371" s="70">
        <v>46003</v>
      </c>
      <c r="C371" s="71" t="s">
        <v>35</v>
      </c>
      <c r="D371" s="96" t="s">
        <v>1052</v>
      </c>
      <c r="E371" s="96" t="s">
        <v>42</v>
      </c>
      <c r="F371" s="12">
        <v>46031</v>
      </c>
      <c r="G371" s="119" t="s">
        <v>69</v>
      </c>
      <c r="H371" s="97" t="s">
        <v>2131</v>
      </c>
      <c r="I371" s="104" t="s">
        <v>2132</v>
      </c>
      <c r="J371" s="20" t="s">
        <v>19</v>
      </c>
      <c r="K371" s="121" t="s">
        <v>2133</v>
      </c>
      <c r="L371" s="99">
        <v>171985</v>
      </c>
      <c r="M371" s="18" t="s">
        <v>100</v>
      </c>
      <c r="N371" s="49">
        <v>46071</v>
      </c>
      <c r="O371" s="85"/>
      <c r="P371" s="84" t="s">
        <v>23</v>
      </c>
      <c r="Q371" s="138" t="s">
        <v>24</v>
      </c>
    </row>
    <row r="372" spans="1:17" s="139" customFormat="1" ht="66.75" hidden="1" customHeight="1" x14ac:dyDescent="0.3">
      <c r="A372" s="2">
        <v>1232171</v>
      </c>
      <c r="B372" s="6">
        <v>46006</v>
      </c>
      <c r="C372" s="3" t="s">
        <v>25</v>
      </c>
      <c r="D372" s="3" t="s">
        <v>106</v>
      </c>
      <c r="E372" s="117" t="s">
        <v>2134</v>
      </c>
      <c r="F372" s="12">
        <v>46248</v>
      </c>
      <c r="G372" s="87" t="s">
        <v>16</v>
      </c>
      <c r="H372" s="3" t="s">
        <v>2135</v>
      </c>
      <c r="I372" s="3" t="s">
        <v>2136</v>
      </c>
      <c r="J372" s="94" t="s">
        <v>19</v>
      </c>
      <c r="K372" s="14" t="s">
        <v>2137</v>
      </c>
      <c r="L372" s="3" t="s">
        <v>2138</v>
      </c>
      <c r="M372" s="3" t="s">
        <v>70</v>
      </c>
      <c r="N372" s="4">
        <v>46037</v>
      </c>
      <c r="O372" s="85"/>
      <c r="P372" s="84" t="s">
        <v>30</v>
      </c>
      <c r="Q372" s="133" t="s">
        <v>24</v>
      </c>
    </row>
    <row r="373" spans="1:17" s="139" customFormat="1" ht="66.75" hidden="1" customHeight="1" x14ac:dyDescent="0.3">
      <c r="A373" s="2">
        <v>1232170</v>
      </c>
      <c r="B373" s="6">
        <v>46006</v>
      </c>
      <c r="C373" s="3" t="s">
        <v>25</v>
      </c>
      <c r="D373" s="3" t="s">
        <v>106</v>
      </c>
      <c r="E373" s="117" t="s">
        <v>2134</v>
      </c>
      <c r="F373" s="12">
        <v>46248</v>
      </c>
      <c r="G373" s="87" t="s">
        <v>16</v>
      </c>
      <c r="H373" s="3" t="s">
        <v>2139</v>
      </c>
      <c r="I373" s="3" t="s">
        <v>2136</v>
      </c>
      <c r="J373" s="94" t="s">
        <v>19</v>
      </c>
      <c r="K373" s="14" t="s">
        <v>2140</v>
      </c>
      <c r="L373" s="3" t="s">
        <v>2141</v>
      </c>
      <c r="M373" s="3" t="s">
        <v>70</v>
      </c>
      <c r="N373" s="120">
        <v>46037</v>
      </c>
      <c r="O373" s="85"/>
      <c r="P373" s="84" t="s">
        <v>30</v>
      </c>
      <c r="Q373" s="133" t="s">
        <v>24</v>
      </c>
    </row>
    <row r="374" spans="1:17" s="139" customFormat="1" ht="66.75" hidden="1" customHeight="1" x14ac:dyDescent="0.3">
      <c r="A374" s="2">
        <v>1232174</v>
      </c>
      <c r="B374" s="6">
        <v>46006</v>
      </c>
      <c r="C374" s="3" t="s">
        <v>25</v>
      </c>
      <c r="D374" s="3" t="s">
        <v>106</v>
      </c>
      <c r="E374" s="3" t="s">
        <v>2134</v>
      </c>
      <c r="F374" s="12">
        <v>46248</v>
      </c>
      <c r="G374" s="87" t="s">
        <v>16</v>
      </c>
      <c r="H374" s="3" t="s">
        <v>2142</v>
      </c>
      <c r="I374" s="3" t="s">
        <v>2136</v>
      </c>
      <c r="J374" s="94" t="s">
        <v>19</v>
      </c>
      <c r="K374" s="14" t="s">
        <v>2143</v>
      </c>
      <c r="L374" s="3" t="s">
        <v>2144</v>
      </c>
      <c r="M374" s="3" t="s">
        <v>70</v>
      </c>
      <c r="N374" s="4">
        <v>46037</v>
      </c>
      <c r="O374" s="85"/>
      <c r="P374" s="124" t="s">
        <v>30</v>
      </c>
      <c r="Q374" s="133" t="s">
        <v>24</v>
      </c>
    </row>
    <row r="375" spans="1:17" s="139" customFormat="1" ht="66.75" hidden="1" customHeight="1" x14ac:dyDescent="0.3">
      <c r="A375" s="9">
        <v>1231951</v>
      </c>
      <c r="B375" s="10">
        <v>46006</v>
      </c>
      <c r="C375" s="11" t="s">
        <v>18</v>
      </c>
      <c r="D375" s="11" t="s">
        <v>93</v>
      </c>
      <c r="E375" s="118" t="s">
        <v>186</v>
      </c>
      <c r="F375" s="12">
        <v>46100</v>
      </c>
      <c r="G375" s="87" t="s">
        <v>16</v>
      </c>
      <c r="H375" s="11" t="s">
        <v>2145</v>
      </c>
      <c r="I375" s="11" t="s">
        <v>2146</v>
      </c>
      <c r="J375" s="98" t="s">
        <v>19</v>
      </c>
      <c r="K375" s="14" t="s">
        <v>2147</v>
      </c>
      <c r="L375" s="11">
        <v>260150</v>
      </c>
      <c r="M375" s="11" t="s">
        <v>70</v>
      </c>
      <c r="N375" s="32">
        <v>46091</v>
      </c>
      <c r="O375" s="13"/>
      <c r="P375" s="15" t="s">
        <v>23</v>
      </c>
      <c r="Q375" s="134" t="s">
        <v>24</v>
      </c>
    </row>
    <row r="376" spans="1:17" s="139" customFormat="1" ht="66.75" hidden="1" customHeight="1" x14ac:dyDescent="0.3">
      <c r="A376" s="9">
        <v>1236867</v>
      </c>
      <c r="B376" s="19">
        <v>46007</v>
      </c>
      <c r="C376" s="18" t="s">
        <v>18</v>
      </c>
      <c r="D376" s="18" t="s">
        <v>58</v>
      </c>
      <c r="E376" s="18" t="s">
        <v>39</v>
      </c>
      <c r="F376" s="116">
        <v>46044</v>
      </c>
      <c r="G376" s="65" t="s">
        <v>69</v>
      </c>
      <c r="H376" s="18" t="s">
        <v>2148</v>
      </c>
      <c r="I376" s="18" t="s">
        <v>2149</v>
      </c>
      <c r="J376" s="61" t="s">
        <v>19</v>
      </c>
      <c r="K376" s="101" t="s">
        <v>2150</v>
      </c>
      <c r="L376" s="18">
        <v>308876</v>
      </c>
      <c r="M376" s="18" t="s">
        <v>70</v>
      </c>
      <c r="N376" s="49">
        <v>46104</v>
      </c>
      <c r="O376" s="75"/>
      <c r="P376" s="141" t="s">
        <v>20</v>
      </c>
      <c r="Q376" s="20" t="s">
        <v>24</v>
      </c>
    </row>
    <row r="377" spans="1:17" s="139" customFormat="1" ht="66.75" hidden="1" customHeight="1" x14ac:dyDescent="0.3">
      <c r="A377" s="9">
        <v>1238671</v>
      </c>
      <c r="B377" s="10">
        <v>46008</v>
      </c>
      <c r="C377" s="11" t="s">
        <v>13</v>
      </c>
      <c r="D377" s="11" t="s">
        <v>183</v>
      </c>
      <c r="E377" s="11" t="s">
        <v>2151</v>
      </c>
      <c r="F377" s="41">
        <v>46036</v>
      </c>
      <c r="G377" s="24" t="s">
        <v>69</v>
      </c>
      <c r="H377" s="11" t="s">
        <v>2152</v>
      </c>
      <c r="I377" s="11" t="s">
        <v>2153</v>
      </c>
      <c r="J377" s="20" t="s">
        <v>19</v>
      </c>
      <c r="K377" s="14" t="s">
        <v>2154</v>
      </c>
      <c r="L377" s="5">
        <v>917153</v>
      </c>
      <c r="M377" s="5" t="s">
        <v>180</v>
      </c>
      <c r="N377" s="7">
        <v>46279</v>
      </c>
      <c r="O377" s="20"/>
      <c r="P377" s="40" t="s">
        <v>30</v>
      </c>
      <c r="Q377" s="140" t="s">
        <v>24</v>
      </c>
    </row>
    <row r="378" spans="1:17" s="139" customFormat="1" ht="66.75" hidden="1" customHeight="1" x14ac:dyDescent="0.3">
      <c r="A378" s="2">
        <v>1247450</v>
      </c>
      <c r="B378" s="6">
        <v>46009</v>
      </c>
      <c r="C378" s="3" t="s">
        <v>21</v>
      </c>
      <c r="D378" s="3" t="s">
        <v>103</v>
      </c>
      <c r="E378" s="3" t="s">
        <v>2155</v>
      </c>
      <c r="F378" s="12">
        <v>46248</v>
      </c>
      <c r="G378" s="87" t="s">
        <v>16</v>
      </c>
      <c r="H378" s="3" t="s">
        <v>2156</v>
      </c>
      <c r="I378" s="3" t="s">
        <v>2157</v>
      </c>
      <c r="J378" s="20" t="s">
        <v>19</v>
      </c>
      <c r="K378" s="14" t="s">
        <v>2158</v>
      </c>
      <c r="L378" s="5">
        <v>302446</v>
      </c>
      <c r="M378" s="3" t="s">
        <v>70</v>
      </c>
      <c r="N378" s="4">
        <v>46101</v>
      </c>
      <c r="O378" s="64"/>
      <c r="P378" s="110" t="s">
        <v>30</v>
      </c>
      <c r="Q378" s="23" t="s">
        <v>24</v>
      </c>
    </row>
    <row r="379" spans="1:17" s="139" customFormat="1" ht="66.75" hidden="1" customHeight="1" x14ac:dyDescent="0.3">
      <c r="A379" s="9">
        <v>1247679</v>
      </c>
      <c r="B379" s="10">
        <v>46009</v>
      </c>
      <c r="C379" s="11" t="s">
        <v>13</v>
      </c>
      <c r="D379" s="11" t="s">
        <v>67</v>
      </c>
      <c r="E379" s="53" t="s">
        <v>2159</v>
      </c>
      <c r="F379" s="102">
        <v>46157</v>
      </c>
      <c r="G379" s="28" t="s">
        <v>16</v>
      </c>
      <c r="H379" s="11" t="s">
        <v>2160</v>
      </c>
      <c r="I379" s="11" t="s">
        <v>2161</v>
      </c>
      <c r="J379" s="20" t="s">
        <v>19</v>
      </c>
      <c r="K379" s="14" t="s">
        <v>2162</v>
      </c>
      <c r="L379" s="11">
        <v>366231</v>
      </c>
      <c r="M379" s="11" t="s">
        <v>70</v>
      </c>
      <c r="N379" s="32">
        <v>46119</v>
      </c>
      <c r="O379" s="13"/>
      <c r="P379" s="110" t="s">
        <v>30</v>
      </c>
      <c r="Q379" s="23" t="s">
        <v>24</v>
      </c>
    </row>
    <row r="380" spans="1:17" s="139" customFormat="1" ht="66.75" hidden="1" customHeight="1" x14ac:dyDescent="0.3">
      <c r="A380" s="2">
        <v>1250657</v>
      </c>
      <c r="B380" s="6">
        <v>46010</v>
      </c>
      <c r="C380" s="3" t="s">
        <v>21</v>
      </c>
      <c r="D380" s="3" t="s">
        <v>57</v>
      </c>
      <c r="E380" s="3" t="s">
        <v>2163</v>
      </c>
      <c r="F380" s="12">
        <v>46248</v>
      </c>
      <c r="G380" s="87" t="s">
        <v>16</v>
      </c>
      <c r="H380" s="3" t="s">
        <v>2164</v>
      </c>
      <c r="I380" s="3" t="s">
        <v>2165</v>
      </c>
      <c r="J380" s="20" t="s">
        <v>19</v>
      </c>
      <c r="K380" s="14" t="s">
        <v>2166</v>
      </c>
      <c r="L380" s="3">
        <v>56886</v>
      </c>
      <c r="M380" s="3" t="s">
        <v>70</v>
      </c>
      <c r="N380" s="4">
        <v>46043</v>
      </c>
      <c r="O380" s="67"/>
      <c r="P380" s="24" t="s">
        <v>30</v>
      </c>
      <c r="Q380" s="133" t="s">
        <v>24</v>
      </c>
    </row>
    <row r="381" spans="1:17" s="139" customFormat="1" ht="66.75" hidden="1" customHeight="1" x14ac:dyDescent="0.3">
      <c r="A381" s="2">
        <v>1251909</v>
      </c>
      <c r="B381" s="6">
        <v>46010</v>
      </c>
      <c r="C381" s="3" t="s">
        <v>21</v>
      </c>
      <c r="D381" s="3" t="s">
        <v>57</v>
      </c>
      <c r="E381" s="3" t="s">
        <v>2163</v>
      </c>
      <c r="F381" s="12">
        <v>46248</v>
      </c>
      <c r="G381" s="87" t="s">
        <v>16</v>
      </c>
      <c r="H381" s="3" t="s">
        <v>2167</v>
      </c>
      <c r="I381" s="3" t="s">
        <v>2168</v>
      </c>
      <c r="J381" s="20" t="s">
        <v>19</v>
      </c>
      <c r="K381" s="14" t="s">
        <v>2169</v>
      </c>
      <c r="L381" s="3">
        <v>56939</v>
      </c>
      <c r="M381" s="3" t="s">
        <v>70</v>
      </c>
      <c r="N381" s="4">
        <v>46043</v>
      </c>
      <c r="O381" s="67"/>
      <c r="P381" s="24" t="s">
        <v>30</v>
      </c>
      <c r="Q381" s="133" t="s">
        <v>24</v>
      </c>
    </row>
    <row r="382" spans="1:17" s="139" customFormat="1" ht="66.75" hidden="1" customHeight="1" x14ac:dyDescent="0.3">
      <c r="A382" s="9">
        <v>1255098</v>
      </c>
      <c r="B382" s="10">
        <v>46013</v>
      </c>
      <c r="C382" s="11" t="s">
        <v>25</v>
      </c>
      <c r="D382" s="11" t="s">
        <v>2170</v>
      </c>
      <c r="E382" s="53" t="s">
        <v>2171</v>
      </c>
      <c r="F382" s="102">
        <v>46069</v>
      </c>
      <c r="G382" s="28" t="s">
        <v>16</v>
      </c>
      <c r="H382" s="11" t="s">
        <v>2172</v>
      </c>
      <c r="I382" s="11" t="s">
        <v>2173</v>
      </c>
      <c r="J382" s="20" t="s">
        <v>19</v>
      </c>
      <c r="K382" s="14" t="s">
        <v>2174</v>
      </c>
      <c r="L382" s="11">
        <v>160763</v>
      </c>
      <c r="M382" s="11" t="s">
        <v>70</v>
      </c>
      <c r="N382" s="32">
        <v>46069</v>
      </c>
      <c r="O382" s="67"/>
      <c r="P382" s="68" t="s">
        <v>23</v>
      </c>
      <c r="Q382" s="85" t="s">
        <v>24</v>
      </c>
    </row>
    <row r="383" spans="1:17" s="139" customFormat="1" ht="66.75" hidden="1" customHeight="1" x14ac:dyDescent="0.3">
      <c r="A383" s="2">
        <v>1262276</v>
      </c>
      <c r="B383" s="6">
        <v>46014</v>
      </c>
      <c r="C383" s="3" t="s">
        <v>18</v>
      </c>
      <c r="D383" s="3" t="s">
        <v>38</v>
      </c>
      <c r="E383" s="3" t="s">
        <v>84</v>
      </c>
      <c r="F383" s="12">
        <v>46248</v>
      </c>
      <c r="G383" s="87" t="s">
        <v>16</v>
      </c>
      <c r="H383" s="3" t="s">
        <v>2175</v>
      </c>
      <c r="I383" s="3" t="s">
        <v>2176</v>
      </c>
      <c r="J383" s="20" t="s">
        <v>19</v>
      </c>
      <c r="K383" s="62" t="s">
        <v>2177</v>
      </c>
      <c r="L383" s="3">
        <v>171812</v>
      </c>
      <c r="M383" s="3" t="s">
        <v>70</v>
      </c>
      <c r="N383" s="4">
        <v>46071</v>
      </c>
      <c r="O383" s="67"/>
      <c r="P383" s="24" t="s">
        <v>30</v>
      </c>
      <c r="Q383" s="133" t="s">
        <v>24</v>
      </c>
    </row>
    <row r="384" spans="1:17" s="139" customFormat="1" ht="66.75" hidden="1" customHeight="1" x14ac:dyDescent="0.3">
      <c r="A384" s="103">
        <v>1260856</v>
      </c>
      <c r="B384" s="91">
        <v>46014</v>
      </c>
      <c r="C384" s="97" t="s">
        <v>21</v>
      </c>
      <c r="D384" s="97" t="s">
        <v>55</v>
      </c>
      <c r="E384" s="104" t="s">
        <v>108</v>
      </c>
      <c r="F384" s="100">
        <v>46034</v>
      </c>
      <c r="G384" s="88" t="s">
        <v>69</v>
      </c>
      <c r="H384" s="97" t="s">
        <v>2178</v>
      </c>
      <c r="I384" s="97" t="s">
        <v>2179</v>
      </c>
      <c r="J384" s="98" t="s">
        <v>19</v>
      </c>
      <c r="K384" s="62" t="s">
        <v>2180</v>
      </c>
      <c r="L384" s="123">
        <v>159649</v>
      </c>
      <c r="M384" s="34" t="s">
        <v>100</v>
      </c>
      <c r="N384" s="35">
        <v>46069</v>
      </c>
      <c r="O384" s="81"/>
      <c r="P384" s="88" t="s">
        <v>20</v>
      </c>
      <c r="Q384" s="132" t="s">
        <v>24</v>
      </c>
    </row>
    <row r="385" spans="1:17" s="139" customFormat="1" ht="66.75" hidden="1" customHeight="1" x14ac:dyDescent="0.3">
      <c r="A385" s="2">
        <v>1265157</v>
      </c>
      <c r="B385" s="6">
        <v>46020</v>
      </c>
      <c r="C385" s="3" t="s">
        <v>25</v>
      </c>
      <c r="D385" s="3" t="s">
        <v>322</v>
      </c>
      <c r="E385" s="3" t="s">
        <v>2181</v>
      </c>
      <c r="F385" s="12">
        <v>46248</v>
      </c>
      <c r="G385" s="20" t="s">
        <v>16</v>
      </c>
      <c r="H385" s="3" t="s">
        <v>2182</v>
      </c>
      <c r="I385" s="3" t="s">
        <v>2183</v>
      </c>
      <c r="J385" s="20" t="s">
        <v>19</v>
      </c>
      <c r="K385" s="62" t="s">
        <v>2184</v>
      </c>
      <c r="L385" s="3">
        <v>78811</v>
      </c>
      <c r="M385" s="3" t="s">
        <v>70</v>
      </c>
      <c r="N385" s="4">
        <v>46049</v>
      </c>
      <c r="O385" s="13"/>
      <c r="P385" s="24" t="s">
        <v>30</v>
      </c>
      <c r="Q385" s="133" t="s">
        <v>24</v>
      </c>
    </row>
    <row r="386" spans="1:17" s="139" customFormat="1" ht="66.75" hidden="1" customHeight="1" x14ac:dyDescent="0.3">
      <c r="A386" s="59">
        <v>1270644</v>
      </c>
      <c r="B386" s="38">
        <v>46021</v>
      </c>
      <c r="C386" s="39" t="s">
        <v>21</v>
      </c>
      <c r="D386" s="39" t="s">
        <v>126</v>
      </c>
      <c r="E386" s="39" t="s">
        <v>39</v>
      </c>
      <c r="F386" s="127">
        <v>46072</v>
      </c>
      <c r="G386" s="61" t="s">
        <v>16</v>
      </c>
      <c r="H386" s="39" t="s">
        <v>2185</v>
      </c>
      <c r="I386" s="39" t="s">
        <v>2186</v>
      </c>
      <c r="J386" s="61" t="s">
        <v>19</v>
      </c>
      <c r="K386" s="62" t="s">
        <v>2187</v>
      </c>
      <c r="L386" s="39">
        <v>167438</v>
      </c>
      <c r="M386" s="39" t="s">
        <v>70</v>
      </c>
      <c r="N386" s="63">
        <v>46070</v>
      </c>
      <c r="O386" s="75"/>
      <c r="P386" s="84" t="s">
        <v>20</v>
      </c>
      <c r="Q386" s="132" t="s">
        <v>24</v>
      </c>
    </row>
  </sheetData>
  <autoFilter ref="A1:Q386" xr:uid="{62A61D22-8649-410B-8E0F-7B63BCE62330}">
    <filterColumn colId="0">
      <colorFilter dxfId="0"/>
    </filterColumn>
  </autoFilter>
  <conditionalFormatting sqref="G1:G6 G47 G51:G67 G107:G109 G130:G134 G138:G141 G167:G170">
    <cfRule type="cellIs" dxfId="22" priority="44" operator="equal">
      <formula>"Appropriata"</formula>
    </cfRule>
  </conditionalFormatting>
  <conditionalFormatting sqref="G8:G11">
    <cfRule type="cellIs" dxfId="21" priority="23" operator="equal">
      <formula>"Appropriata"</formula>
    </cfRule>
  </conditionalFormatting>
  <conditionalFormatting sqref="G13:G17">
    <cfRule type="cellIs" dxfId="20" priority="37" operator="equal">
      <formula>"Appropriata"</formula>
    </cfRule>
  </conditionalFormatting>
  <conditionalFormatting sqref="G19">
    <cfRule type="cellIs" dxfId="19" priority="10" operator="equal">
      <formula>"Appropriata"</formula>
    </cfRule>
  </conditionalFormatting>
  <conditionalFormatting sqref="G21:G27">
    <cfRule type="cellIs" dxfId="18" priority="33" operator="equal">
      <formula>"Appropriata"</formula>
    </cfRule>
  </conditionalFormatting>
  <conditionalFormatting sqref="G29:G35">
    <cfRule type="cellIs" dxfId="17" priority="7" operator="equal">
      <formula>"Appropriata"</formula>
    </cfRule>
  </conditionalFormatting>
  <conditionalFormatting sqref="G38:G44">
    <cfRule type="cellIs" dxfId="16" priority="43" operator="equal">
      <formula>"Appropriata"</formula>
    </cfRule>
  </conditionalFormatting>
  <conditionalFormatting sqref="G49">
    <cfRule type="cellIs" dxfId="15" priority="39" operator="equal">
      <formula>"Appropriata"</formula>
    </cfRule>
  </conditionalFormatting>
  <conditionalFormatting sqref="G69:G72">
    <cfRule type="cellIs" dxfId="14" priority="4" operator="equal">
      <formula>"Appropriata"</formula>
    </cfRule>
  </conditionalFormatting>
  <conditionalFormatting sqref="G74">
    <cfRule type="cellIs" dxfId="13" priority="3" operator="equal">
      <formula>"Appropriata"</formula>
    </cfRule>
  </conditionalFormatting>
  <conditionalFormatting sqref="G76:G87">
    <cfRule type="cellIs" dxfId="12" priority="40" operator="equal">
      <formula>"Appropriata"</formula>
    </cfRule>
  </conditionalFormatting>
  <conditionalFormatting sqref="G101:G105">
    <cfRule type="cellIs" dxfId="11" priority="35" operator="equal">
      <formula>"Appropriata"</formula>
    </cfRule>
  </conditionalFormatting>
  <conditionalFormatting sqref="G111:G117">
    <cfRule type="cellIs" dxfId="10" priority="30" operator="equal">
      <formula>"Appropriata"</formula>
    </cfRule>
  </conditionalFormatting>
  <conditionalFormatting sqref="G121:G122">
    <cfRule type="cellIs" dxfId="9" priority="18" operator="equal">
      <formula>"Appropriata"</formula>
    </cfRule>
  </conditionalFormatting>
  <conditionalFormatting sqref="G124:G128">
    <cfRule type="cellIs" dxfId="8" priority="20" operator="equal">
      <formula>"Appropriata"</formula>
    </cfRule>
  </conditionalFormatting>
  <conditionalFormatting sqref="G143:G157">
    <cfRule type="cellIs" dxfId="7" priority="14" operator="equal">
      <formula>"Appropriata"</formula>
    </cfRule>
  </conditionalFormatting>
  <conditionalFormatting sqref="G159:G162">
    <cfRule type="cellIs" dxfId="6" priority="27" operator="equal">
      <formula>"Appropriata"</formula>
    </cfRule>
  </conditionalFormatting>
  <conditionalFormatting sqref="G172:G176">
    <cfRule type="cellIs" dxfId="5" priority="13" operator="equal">
      <formula>"Appropriata"</formula>
    </cfRule>
  </conditionalFormatting>
  <conditionalFormatting sqref="G178:G194">
    <cfRule type="cellIs" dxfId="4" priority="8" operator="equal">
      <formula>"Appropriata"</formula>
    </cfRule>
  </conditionalFormatting>
  <conditionalFormatting sqref="G196:G198">
    <cfRule type="cellIs" dxfId="3" priority="1" operator="equal">
      <formula>"Appropriata"</formula>
    </cfRule>
  </conditionalFormatting>
  <conditionalFormatting sqref="G200:G215">
    <cfRule type="cellIs" dxfId="2" priority="16" operator="equal">
      <formula>"Appropriata"</formula>
    </cfRule>
  </conditionalFormatting>
  <conditionalFormatting sqref="G217:G219">
    <cfRule type="cellIs" dxfId="1" priority="11" operator="equal">
      <formula>"Appropriata"</formula>
    </cfRule>
  </conditionalFormatting>
  <conditionalFormatting sqref="I45:I46">
    <cfRule type="iconSet" priority="32">
      <iconSet iconSet="3Arrows">
        <cfvo type="percent" val="0"/>
        <cfvo type="percent" val="33"/>
        <cfvo type="percent" val="67"/>
      </iconSet>
    </cfRule>
  </conditionalFormatting>
  <conditionalFormatting sqref="I67:I72">
    <cfRule type="iconSet" priority="38">
      <iconSet iconSet="3Arrows">
        <cfvo type="percent" val="0"/>
        <cfvo type="percent" val="33"/>
        <cfvo type="percent" val="67"/>
      </iconSet>
    </cfRule>
  </conditionalFormatting>
  <conditionalFormatting sqref="I346:I349 H346:I347">
    <cfRule type="iconSet" priority="9">
      <iconSet iconSet="3Arrows">
        <cfvo type="percent" val="0"/>
        <cfvo type="percent" val="33"/>
        <cfvo type="percent" val="67"/>
      </iconSet>
    </cfRule>
  </conditionalFormatting>
  <hyperlinks>
    <hyperlink ref="K12" r:id="rId1" xr:uid="{EB43DF8E-9784-46E8-B5DE-ED37B5AADD73}"/>
    <hyperlink ref="K2" r:id="rId2" xr:uid="{E1828F2A-053E-45B5-9E66-B8FB3C36712D}"/>
    <hyperlink ref="K4" r:id="rId3" xr:uid="{52F1013E-17E6-4638-8BB2-B2F80D4250FD}"/>
    <hyperlink ref="K15" r:id="rId4" xr:uid="{6058B2B1-ADC8-4BD4-9F76-F54EEBD37E9F}"/>
    <hyperlink ref="K7" r:id="rId5" xr:uid="{5B4C3910-6C49-41F7-A41D-535BB06BDCA5}"/>
    <hyperlink ref="K48" r:id="rId6" xr:uid="{E6AB24C8-6A92-4F7B-945F-779E28C451E0}"/>
    <hyperlink ref="K39" r:id="rId7" xr:uid="{BE01711B-9C04-4921-BE06-27D3D734C158}"/>
    <hyperlink ref="K26" r:id="rId8" xr:uid="{13CC2DA1-47A2-42F3-BEC1-55D208960CD9}"/>
    <hyperlink ref="K18" r:id="rId9" xr:uid="{0D55519B-3040-45E7-948E-9E89749EDA9B}"/>
    <hyperlink ref="K28" r:id="rId10" xr:uid="{AB456C3F-404B-4927-BE2E-A09D370C0017}"/>
    <hyperlink ref="K50" r:id="rId11" xr:uid="{28195B6D-B88E-4B2D-B5F2-D6CC5202867E}"/>
    <hyperlink ref="K62" r:id="rId12" xr:uid="{59DF8E84-1DA3-40DD-99E4-D603DF1EF52F}"/>
    <hyperlink ref="K30" r:id="rId13" xr:uid="{2749D66D-C4E0-488D-B11C-5953551D6EF1}"/>
    <hyperlink ref="K41" r:id="rId14" xr:uid="{0CF578B8-C3B8-443F-A222-E89FA618395A}"/>
    <hyperlink ref="K40" r:id="rId15" xr:uid="{ED04CD28-87C2-4770-BCE5-5EDF5ED995BA}"/>
    <hyperlink ref="K88" r:id="rId16" xr:uid="{BA51A956-EAAD-4602-9B11-E962617971C7}"/>
    <hyperlink ref="K89" r:id="rId17" xr:uid="{561BD2BD-3C43-4D4C-892D-3078A3C8B900}"/>
    <hyperlink ref="K90" r:id="rId18" xr:uid="{4291098D-5975-452E-A39B-E4CCF3087F09}"/>
    <hyperlink ref="K25" r:id="rId19" xr:uid="{5BB7AA7F-2E42-4F28-B7C7-67FD2BDEDCDB}"/>
    <hyperlink ref="K59" r:id="rId20" xr:uid="{715FDCD0-B70A-495C-9B8B-673871112A96}"/>
    <hyperlink ref="K84" r:id="rId21" xr:uid="{755B54F5-73CB-4DE9-932A-0B537142F8AB}"/>
    <hyperlink ref="K85" r:id="rId22" xr:uid="{CC4828C2-CA8A-43DE-B15C-59EDEF3C6378}"/>
    <hyperlink ref="K65" r:id="rId23" xr:uid="{81182D54-A8B4-4368-A34A-B8A9A70AAFBE}"/>
    <hyperlink ref="K97" r:id="rId24" xr:uid="{6673F581-A41E-4BA0-A874-49A9D064D13E}"/>
    <hyperlink ref="K3" r:id="rId25" xr:uid="{8493A71C-29FB-4A1D-BFA2-0BD5BBAAE869}"/>
    <hyperlink ref="K76" r:id="rId26" xr:uid="{B31A2656-5AEB-4E91-9787-F36D96861550}"/>
    <hyperlink ref="K98" r:id="rId27" xr:uid="{CBA47B3C-8BC2-4DF8-81FE-CA73122AB630}"/>
    <hyperlink ref="K91" r:id="rId28" xr:uid="{9CE07C6A-9200-4D73-92F9-DB50A6FF4082}"/>
    <hyperlink ref="K92" r:id="rId29" xr:uid="{079F7F34-628F-44CB-A34F-959091067221}"/>
    <hyperlink ref="K64" r:id="rId30" xr:uid="{896F4B53-C9B8-4D56-87B0-576D08396B66}"/>
    <hyperlink ref="K49" r:id="rId31" xr:uid="{2EF9AA75-1419-4AE3-B62B-CF61F4BDD6E2}"/>
    <hyperlink ref="K17" r:id="rId32" xr:uid="{0C166131-999E-4DC9-892A-EFBC05B7BBA1}"/>
    <hyperlink ref="K106" r:id="rId33" xr:uid="{A1013C89-BACB-4112-ACCA-114E3648E92B}"/>
    <hyperlink ref="K13" r:id="rId34" xr:uid="{A85542C5-FD7A-4B8A-80F5-FC5E68CD6A78}"/>
    <hyperlink ref="K67" r:id="rId35" xr:uid="{ED8D0478-B167-4C5F-ADCF-DB6184CC0C47}"/>
    <hyperlink ref="K5" r:id="rId36" xr:uid="{215C30F9-2892-4126-8182-A670E8F57A50}"/>
    <hyperlink ref="K101" r:id="rId37" xr:uid="{D52AE3A6-888F-4A4E-BAF9-23BE0DD8A285}"/>
    <hyperlink ref="K103" r:id="rId38" xr:uid="{6E910BDE-71CF-4A9E-A146-9584EE9672F0}"/>
    <hyperlink ref="K129" r:id="rId39" xr:uid="{43ACB9D8-53E2-4AB5-9F57-F9382786DEA0}"/>
    <hyperlink ref="K136" r:id="rId40" xr:uid="{80FAF715-ADAC-4970-921D-8E69CF1136A6}"/>
    <hyperlink ref="K110" r:id="rId41" xr:uid="{3D2F39E8-8E5C-4CEE-9165-1F1DD96B0FDA}"/>
    <hyperlink ref="K120" r:id="rId42" xr:uid="{E0003D79-9511-4371-B49C-F224C2614198}"/>
    <hyperlink ref="K123" r:id="rId43" xr:uid="{2735C8A0-1D19-4B0F-AD8D-969644AD2908}"/>
    <hyperlink ref="K137" r:id="rId44" xr:uid="{78CD8076-55B1-40B6-B04F-88D1E4B85654}"/>
    <hyperlink ref="K21" r:id="rId45" xr:uid="{2F948592-179A-4F48-82F1-93C6107E3B7F}"/>
    <hyperlink ref="K27" r:id="rId46" xr:uid="{BF1C8116-1ECA-4C1A-AD7A-FD15587DB07F}"/>
    <hyperlink ref="K45" r:id="rId47" xr:uid="{368D6DF0-3634-402F-A30B-0B99C5DA46CB}"/>
    <hyperlink ref="K55" r:id="rId48" xr:uid="{61E05DB4-522F-4351-A42C-FCB20943CE75}"/>
    <hyperlink ref="K75" r:id="rId49" xr:uid="{A0AF9DF0-F4A8-49CE-B28E-86078F3A4DD4}"/>
    <hyperlink ref="K73" r:id="rId50" xr:uid="{C3030940-1FB5-4C5D-9ABE-3DDE25E5BF02}"/>
    <hyperlink ref="K68" r:id="rId51" xr:uid="{F9A3F88D-96B5-4EE8-A7F4-365BD90582B2}"/>
    <hyperlink ref="K135" r:id="rId52" xr:uid="{1481DE7A-7B08-4617-A479-13A1A48D85CC}"/>
    <hyperlink ref="K96" r:id="rId53" xr:uid="{7E3E5222-4511-4AE1-8D57-ECD53D2EBE56}"/>
    <hyperlink ref="K111" r:id="rId54" xr:uid="{E789039D-D131-4F5F-A190-809AD9E29400}"/>
    <hyperlink ref="K47" r:id="rId55" xr:uid="{8C4315DE-6B44-42D0-8A9D-DF498532DD68}"/>
    <hyperlink ref="K77" r:id="rId56" xr:uid="{8463CC35-78FE-456D-AC65-271189110396}"/>
    <hyperlink ref="K112" r:id="rId57" xr:uid="{0069CB69-F229-423B-86C7-AB90087D6D9A}"/>
    <hyperlink ref="K42" r:id="rId58" xr:uid="{880ED15E-9736-4F7B-9529-5BD48D1AD4EA}"/>
    <hyperlink ref="K128" r:id="rId59" xr:uid="{6A870618-E8A8-4825-8531-E0DBC4F92C4B}"/>
    <hyperlink ref="K142" r:id="rId60" xr:uid="{9A058ADF-6B5D-4598-A37E-6E674A4CC649}"/>
    <hyperlink ref="K36" r:id="rId61" xr:uid="{FB3A73BA-D6C2-43DA-B959-5F1EB29E0C6D}"/>
    <hyperlink ref="K132" r:id="rId62" xr:uid="{4F8DF068-F08C-4BA6-96A2-009CE82A2E11}"/>
    <hyperlink ref="K81" r:id="rId63" xr:uid="{6CBF4F96-BB60-4C96-A1CE-B5A03B103CF1}"/>
    <hyperlink ref="K149" r:id="rId64" xr:uid="{E378A6F1-F7FC-444B-8995-769700ED6E59}"/>
    <hyperlink ref="K60" r:id="rId65" xr:uid="{FC681555-2474-489B-8243-25BD5791C0EF}"/>
    <hyperlink ref="K162" r:id="rId66" xr:uid="{619FA4B6-5C04-4BAE-8798-C5AAA8E8D28F}"/>
    <hyperlink ref="K138" r:id="rId67" xr:uid="{D58CC214-47F9-4D67-ADEB-ECE8A7967742}"/>
    <hyperlink ref="K163" r:id="rId68" xr:uid="{88CBFF57-D5F6-40D4-8221-82EC9F320B1A}"/>
    <hyperlink ref="K158" r:id="rId69" xr:uid="{648D0858-F5FA-401A-B990-E228F999B2CE}"/>
    <hyperlink ref="K148" r:id="rId70" xr:uid="{2DAA01E1-7CA0-4249-8146-9EE1C4FD841D}"/>
    <hyperlink ref="K147" r:id="rId71" xr:uid="{A5758608-D860-4D98-8FE2-1988E67375B0}"/>
    <hyperlink ref="K166" r:id="rId72" xr:uid="{26C96827-A16D-42B7-A9B9-28FDE733CB16}"/>
    <hyperlink ref="K10" r:id="rId73" xr:uid="{2BF0897F-D02F-4A68-8ADB-93AC61480DB4}"/>
    <hyperlink ref="K171" r:id="rId74" xr:uid="{F394691D-0282-4F71-A706-D13A9FB7BA13}"/>
    <hyperlink ref="K34" r:id="rId75" xr:uid="{8C094C13-B8BF-467F-B7EF-F3A2396DF8BD}"/>
    <hyperlink ref="K24" r:id="rId76" xr:uid="{63BB5A8B-75CD-4B69-954F-A8F9C7DA7CCB}"/>
    <hyperlink ref="K146" r:id="rId77" xr:uid="{A357EC4B-52CC-4C7F-9032-823F02D431C5}"/>
    <hyperlink ref="K63" r:id="rId78" xr:uid="{A51C4FA3-87CD-4592-8CF9-7B73E931269B}"/>
    <hyperlink ref="K20" r:id="rId79" xr:uid="{5D12843A-1606-4EF3-9B4C-0E0BBA9D8AC2}"/>
    <hyperlink ref="K16" r:id="rId80" xr:uid="{C1326E10-2907-4491-BFE0-D0388C556442}"/>
    <hyperlink ref="K33" r:id="rId81" xr:uid="{AF828A8E-4FF7-4F8D-BAAE-843506257F89}"/>
    <hyperlink ref="K35" r:id="rId82" xr:uid="{4F298BE1-9DBB-4B5D-92BA-136D01AA8555}"/>
    <hyperlink ref="K169" r:id="rId83" xr:uid="{AC7D0FA5-2994-4683-B82E-D0264568C9FF}"/>
    <hyperlink ref="K32" r:id="rId84" xr:uid="{8D886D24-9E4F-4112-A5B3-E8A8C203D6A7}"/>
    <hyperlink ref="K70" r:id="rId85" xr:uid="{AE06B16B-7599-49CC-91A8-B01313185ED9}"/>
    <hyperlink ref="K99" r:id="rId86" xr:uid="{40288310-5332-4D2F-AD1D-485BB4E5A8B3}"/>
    <hyperlink ref="K100" r:id="rId87" xr:uid="{BA95D8BD-37DE-4DA7-B15F-B2E7BD67D8DC}"/>
    <hyperlink ref="K124" r:id="rId88" xr:uid="{53456B53-7178-4D6F-8E97-4E5EF1D7B47F}"/>
    <hyperlink ref="K126" r:id="rId89" xr:uid="{97FB9389-6F79-491E-B19D-E6E08E892883}"/>
    <hyperlink ref="K140" r:id="rId90" xr:uid="{5C753653-0042-4B6A-921D-D904022FBB1C}"/>
    <hyperlink ref="K199" r:id="rId91" xr:uid="{CE6154EA-C313-4FE3-A9A7-9D9A3E60401D}"/>
    <hyperlink ref="K224" r:id="rId92" xr:uid="{87FE3AED-937F-4E28-BEC6-84505E0BC6C5}"/>
    <hyperlink ref="K195" r:id="rId93" xr:uid="{168BB5D2-453B-49A1-864B-A734B529D86B}"/>
    <hyperlink ref="K151" r:id="rId94" xr:uid="{11F5EFB1-2252-4A22-8224-B8F3D631EBC8}"/>
    <hyperlink ref="K152" r:id="rId95" xr:uid="{0B2C262B-CE20-4E69-B375-52DBEF9A48DD}"/>
    <hyperlink ref="K57" r:id="rId96" xr:uid="{23DD6D6B-849F-4174-919C-83CC1E42AB12}"/>
    <hyperlink ref="K122" r:id="rId97" xr:uid="{90CBABDB-DD86-4E57-AED2-9F6F83EA1107}"/>
    <hyperlink ref="K115" r:id="rId98" xr:uid="{249BF0F8-FBF2-4B9E-B3EA-32ED00ECD514}"/>
    <hyperlink ref="K61" r:id="rId99" xr:uid="{E3E52E23-4C6A-4494-AEE9-41BD0AB426AA}"/>
    <hyperlink ref="K72" r:id="rId100" xr:uid="{4D08E599-EA95-40A4-9CEE-9FD44301D25C}"/>
    <hyperlink ref="K233" r:id="rId101" xr:uid="{EB28BA13-873E-4B83-9271-9803836C878B}"/>
    <hyperlink ref="K220" r:id="rId102" xr:uid="{010534C1-1CC7-414E-9467-60D21D09C52B}"/>
    <hyperlink ref="K242" r:id="rId103" xr:uid="{2F318708-D2D8-400F-A15F-3A1C850477C5}"/>
    <hyperlink ref="K164" r:id="rId104" xr:uid="{080BCDAD-2F87-4F1B-A448-5F4124E2D9E7}"/>
    <hyperlink ref="K121" r:id="rId105" xr:uid="{CE041090-4EC4-4FE9-97A1-48A71EFD65F1}"/>
    <hyperlink ref="K200" r:id="rId106" xr:uid="{E9921EFE-F181-432A-A47F-6B4BC0F2E4D4}"/>
    <hyperlink ref="K127" r:id="rId107" xr:uid="{B8738BD0-4AC3-4844-8886-65B12031A029}"/>
    <hyperlink ref="K210" r:id="rId108" xr:uid="{80846FFE-015A-4B02-B15B-BCADFAD183BD}"/>
    <hyperlink ref="K258" r:id="rId109" xr:uid="{30DFA128-617C-40D8-B8A5-6D8F49D05E43}"/>
    <hyperlink ref="K167" r:id="rId110" xr:uid="{6BF868B3-FA12-466E-867F-7219C4C82D91}"/>
    <hyperlink ref="K133" r:id="rId111" xr:uid="{4B2C106E-EE57-49F9-8C43-74BC720A2AFC}"/>
    <hyperlink ref="K155" r:id="rId112" xr:uid="{9322DEA9-B310-4FE9-8778-206CA5340A98}"/>
    <hyperlink ref="K273" r:id="rId113" xr:uid="{B17F8EFD-6831-4168-9283-5325039CD8B0}"/>
    <hyperlink ref="K247" r:id="rId114" xr:uid="{10C06C46-BA05-47BC-85A2-705CB5F51DFE}"/>
    <hyperlink ref="K216" r:id="rId115" xr:uid="{8E6E1F5B-196D-4FF2-8335-745F8B78D5FD}"/>
    <hyperlink ref="K234" r:id="rId116" xr:uid="{D643D95B-77D2-4A41-BDF4-E09B7E558A93}"/>
    <hyperlink ref="K214" r:id="rId117" xr:uid="{421FEA7A-297A-421B-8086-3E2AE999219D}"/>
    <hyperlink ref="K177" r:id="rId118" xr:uid="{7F2A480F-D72B-4F66-9AB2-8EB8DBE5AF57}"/>
    <hyperlink ref="K213" r:id="rId119" xr:uid="{96598E22-4F23-4A42-B164-7F7D6F62E1F7}"/>
    <hyperlink ref="K104" r:id="rId120" xr:uid="{A8D01762-C06C-49A3-903E-D07EDF2D0361}"/>
    <hyperlink ref="K228" r:id="rId121" xr:uid="{6AF8AE05-A37B-47AD-8083-FEEA934E58B1}"/>
    <hyperlink ref="K251" r:id="rId122" xr:uid="{D340A7B6-C440-45AD-AFDD-A64F854EDD41}"/>
    <hyperlink ref="K198" r:id="rId123" xr:uid="{DBD248C5-E9BD-43A3-8660-FFBECA4CA617}"/>
    <hyperlink ref="K145" r:id="rId124" xr:uid="{2CC218B0-E6F2-40C8-8862-BD4FC7ECBD36}"/>
    <hyperlink ref="K246" r:id="rId125" xr:uid="{45C064A5-FAE7-4586-81F7-7330ADD07656}"/>
    <hyperlink ref="K82" r:id="rId126" xr:uid="{1A41E8D9-CF44-40BF-8AA4-87FA2F1C2F14}"/>
    <hyperlink ref="K237" r:id="rId127" xr:uid="{9055DAB1-EFAD-4DC7-8D1F-0BBB279B0C4C}"/>
    <hyperlink ref="K262" r:id="rId128" xr:uid="{B09500C1-0B82-4C43-8E14-21D9B6C50863}"/>
    <hyperlink ref="K286" r:id="rId129" xr:uid="{E379508B-821A-44A5-BFE0-64E923516A31}"/>
    <hyperlink ref="K252" r:id="rId130" xr:uid="{49DC29F1-D392-49CB-A8A8-52795F3E5F72}"/>
    <hyperlink ref="K6" r:id="rId131" xr:uid="{D4F79841-8C44-4AD2-B6A8-5F20FE947A8C}"/>
    <hyperlink ref="K143" r:id="rId132" xr:uid="{64BA24FD-DD9B-492D-887E-3F2A26632A52}"/>
    <hyperlink ref="K184" r:id="rId133" xr:uid="{CB60CFCF-28F5-47A8-9D16-EF4CDD568C13}"/>
    <hyperlink ref="K185" r:id="rId134" xr:uid="{6F7973DF-ED23-4F6D-8DEE-E1F23C3A6C11}"/>
    <hyperlink ref="K186" r:id="rId135" xr:uid="{5E1DBCD5-B125-4B1D-990F-56465E358A28}"/>
    <hyperlink ref="K188" r:id="rId136" xr:uid="{F8A4EA70-69C3-4573-AAAE-3DC7721EFF22}"/>
    <hyperlink ref="K189" r:id="rId137" xr:uid="{CF0B8EB4-94C3-4166-9D8B-C7BBEFD2A795}"/>
    <hyperlink ref="K215" r:id="rId138" xr:uid="{8BF7AC88-77BA-4ED7-A514-1890750FA002}"/>
    <hyperlink ref="K176" r:id="rId139" xr:uid="{6CC83825-5A90-4619-AB55-2D4F1718F29A}"/>
    <hyperlink ref="K131" r:id="rId140" xr:uid="{4C08B087-DE38-4FCE-8FA4-584DD310A05F}"/>
    <hyperlink ref="K192" r:id="rId141" xr:uid="{1CC53266-C09C-418E-B63E-6FEEAC6DFDBF}"/>
    <hyperlink ref="K193" r:id="rId142" xr:uid="{5C614F91-2A2B-4946-A4B3-BB3DFA02ECF3}"/>
    <hyperlink ref="K209" r:id="rId143" xr:uid="{30E1DF73-07E9-4023-9A44-BF727CD00557}"/>
    <hyperlink ref="K231" r:id="rId144" xr:uid="{EFE510E6-8D57-4E97-8FB9-F086BB171AB6}"/>
    <hyperlink ref="K219" r:id="rId145" xr:uid="{8AFB77BA-241D-474E-BC3D-4A4C9F96BE8D}"/>
    <hyperlink ref="K221" r:id="rId146" xr:uid="{E98044E9-19F4-4F22-A7B2-0F0088CADDA2}"/>
    <hyperlink ref="K31" r:id="rId147" xr:uid="{BF785ED8-8634-480F-B6C9-B24824B4EC0F}"/>
    <hyperlink ref="K154" r:id="rId148" xr:uid="{63C8447B-7D6D-4A3E-8B91-818822057716}"/>
    <hyperlink ref="K160" r:id="rId149" xr:uid="{FC533302-325A-4FBF-B0BF-EE1EE943AFCA}"/>
    <hyperlink ref="K244" r:id="rId150" xr:uid="{28B2A17B-7AB7-4B16-B7AB-84CE3C624867}"/>
    <hyperlink ref="K187" r:id="rId151" xr:uid="{85756FC2-1212-41A2-BE7E-FB4F92809CAB}"/>
    <hyperlink ref="K206" r:id="rId152" xr:uid="{24A0FF5D-EBF5-412D-8180-7E4CC8E52B33}"/>
    <hyperlink ref="K205" r:id="rId153" xr:uid="{D117FCD1-62F1-4D57-BA1A-1C5B8B12217E}"/>
    <hyperlink ref="K11" r:id="rId154" xr:uid="{EC2BCD18-7EB0-4DD1-9FCA-977C964845CE}"/>
    <hyperlink ref="K46" r:id="rId155" xr:uid="{7B522A89-4401-42B0-8E2D-5FA7257F150F}"/>
    <hyperlink ref="K255" r:id="rId156" xr:uid="{E4AF5AEB-66BC-4572-AE00-057A88C2E79E}"/>
    <hyperlink ref="K256" r:id="rId157" xr:uid="{343E389E-9230-4F5F-9908-8CC966BEAED2}"/>
    <hyperlink ref="K54" r:id="rId158" xr:uid="{B54F985A-8337-4204-B6EE-4EEE9E027766}"/>
    <hyperlink ref="K19" r:id="rId159" xr:uid="{CA4655BB-AE0D-4DA1-9108-CBBD386F0A05}"/>
    <hyperlink ref="K284" r:id="rId160" xr:uid="{E652005C-CC81-43B4-B90A-08BACE825932}"/>
    <hyperlink ref="K308" r:id="rId161" xr:uid="{5B40DC48-CD41-4E93-B08D-2E9C9553B290}"/>
    <hyperlink ref="K298" r:id="rId162" xr:uid="{23CD8B56-2656-45F9-98C1-E2D0D6BB6656}"/>
    <hyperlink ref="K297" r:id="rId163" xr:uid="{8031146A-328E-4187-8DA7-8EFA32644F9E}"/>
    <hyperlink ref="K80" r:id="rId164" xr:uid="{C3AF2994-E1B2-4F0F-819A-B83BEB898FB4}"/>
    <hyperlink ref="K87" r:id="rId165" xr:uid="{B539FF2F-97D1-460B-862B-E37BE6C338DD}"/>
    <hyperlink ref="K23" r:id="rId166" xr:uid="{DD08C8E1-90DD-4E32-A948-5B866FBD49AF}"/>
    <hyperlink ref="K249" r:id="rId167" xr:uid="{34BB3ADF-7372-47BA-A836-9EEEECD76567}"/>
    <hyperlink ref="K260" r:id="rId168" xr:uid="{E1C4DAAA-966A-489F-9D1D-3E9B35C4A37F}"/>
    <hyperlink ref="K114" r:id="rId169" xr:uid="{269CF275-14E3-4777-91C8-09977718510E}"/>
    <hyperlink ref="K305" r:id="rId170" xr:uid="{9B353943-ED85-4921-9D33-F3F8059BD456}"/>
    <hyperlink ref="K254" r:id="rId171" xr:uid="{8B4AEFF5-DA3C-4422-AEA5-B6EB72420FC0}"/>
    <hyperlink ref="K350" r:id="rId172" xr:uid="{3105ADC8-A719-4EB4-9B36-4AD49C12C2A1}"/>
    <hyperlink ref="K245" r:id="rId173" xr:uid="{75082F75-3D09-4B71-A8F8-A846BB34F55C}"/>
    <hyperlink ref="K222" r:id="rId174" xr:uid="{94D93D4F-AB17-4175-881A-11C9C0236884}"/>
    <hyperlink ref="K181" r:id="rId175" xr:uid="{E6A099BA-8BA8-46EF-9042-44448A54FA21}"/>
    <hyperlink ref="K229" r:id="rId176" xr:uid="{0E42FE25-D005-47E3-84D1-E1A924FAF765}"/>
    <hyperlink ref="K230" r:id="rId177" xr:uid="{33D6DEA0-4DAE-465C-9F48-F1CDD6B0FB88}"/>
    <hyperlink ref="K266" r:id="rId178" xr:uid="{4A8DF932-2D56-4DFC-95EB-02B6C80E4E52}"/>
    <hyperlink ref="K302" r:id="rId179" xr:uid="{B3CA6AFA-3E69-48B7-89D8-985802420ED2}"/>
    <hyperlink ref="K232" r:id="rId180" xr:uid="{CCEA0926-E7B3-4004-94FC-49E92BF1EC68}"/>
    <hyperlink ref="K243" r:id="rId181" xr:uid="{2A727466-57C7-4E70-81C9-FEBE455CBC87}"/>
    <hyperlink ref="K272" r:id="rId182" xr:uid="{B3ED54B1-F9C5-4DE8-8CBD-38A451E4730B}"/>
    <hyperlink ref="K203" r:id="rId183" xr:uid="{E1DB0D0C-1E4B-4F42-BBA9-5B732D070376}"/>
    <hyperlink ref="K325" r:id="rId184" xr:uid="{80EDD953-F4C5-43BA-AB66-9BF413500273}"/>
    <hyperlink ref="K355" r:id="rId185" xr:uid="{A6A24ED8-451F-4C42-8C24-8C9379A5D495}"/>
    <hyperlink ref="K366" r:id="rId186" xr:uid="{11A1F21B-0A2F-41BF-8295-A3486CA13163}"/>
    <hyperlink ref="K322" r:id="rId187" xr:uid="{465DC9AB-76B4-46BA-8B86-DD6027674666}"/>
    <hyperlink ref="K317" r:id="rId188" xr:uid="{381D7778-259C-4DE9-99E3-B780B403DD64}"/>
    <hyperlink ref="K268" r:id="rId189" xr:uid="{F030B0CF-8BB2-4FE6-B99A-390CCCFFE3A4}"/>
    <hyperlink ref="K218" r:id="rId190" xr:uid="{8B639BAC-DF2D-4EFE-A093-EECC7097C62B}"/>
    <hyperlink ref="K281" r:id="rId191" xr:uid="{C9B432C2-3CF0-4101-A567-3032920CA6E2}"/>
    <hyperlink ref="K296" r:id="rId192" xr:uid="{D39FF660-FCB1-49F1-8FAE-7EDB6DA89553}"/>
    <hyperlink ref="K94" r:id="rId193" xr:uid="{F2AF51B9-CD6F-4C3C-A8C4-BC674E48919F}"/>
    <hyperlink ref="K241" r:id="rId194" xr:uid="{060422B7-A311-40CD-92E2-72B1A026F227}"/>
    <hyperlink ref="K240" r:id="rId195" xr:uid="{44DCA653-DDFF-4AD3-A00A-1C4D05041B2F}"/>
    <hyperlink ref="K362" r:id="rId196" xr:uid="{CB3B1E2D-AAE9-4B8B-ADA5-2A2C02EB4131}"/>
    <hyperlink ref="K371" r:id="rId197" xr:uid="{F85077A4-1113-40C7-8938-A5DDAA37F262}"/>
    <hyperlink ref="K329" r:id="rId198" xr:uid="{5A51BB2E-08E4-4D9D-945A-2048B0F5F7B2}"/>
    <hyperlink ref="K384" r:id="rId199" xr:uid="{85A62EC4-1715-4503-B3E6-2D030D59E37C}"/>
    <hyperlink ref="K377" r:id="rId200" xr:uid="{13148AE1-BCC0-49FA-8CB0-6746C6A09CF4}"/>
    <hyperlink ref="K376" r:id="rId201" xr:uid="{AE1F525B-F074-40F4-9FFE-52ECEF1991C9}"/>
    <hyperlink ref="K346" r:id="rId202" xr:uid="{4BD55EB2-8198-4699-AC56-39D4E5795854}"/>
    <hyperlink ref="K368" r:id="rId203" xr:uid="{F84DD384-ED6B-484A-8DC7-782AAACB93DF}"/>
    <hyperlink ref="K118" r:id="rId204" xr:uid="{24D097DA-B531-458B-9492-C593ECE0D8A8}"/>
    <hyperlink ref="K357" r:id="rId205" xr:uid="{5F4BF774-FA5F-41A9-9BFE-67E2BA55C478}"/>
    <hyperlink ref="K340" r:id="rId206" xr:uid="{FA6F0270-B2D4-4C11-8664-CAA1B64D9760}"/>
    <hyperlink ref="K369" r:id="rId207" xr:uid="{5FD9D624-BE1E-4342-B78C-5A3B39D18433}"/>
    <hyperlink ref="K303" r:id="rId208" xr:uid="{59CD0E24-CA40-4829-89C6-B92DD23371EC}"/>
    <hyperlink ref="K367" r:id="rId209" xr:uid="{664C2E92-4033-4CF4-B6E1-90E9E2306B93}"/>
    <hyperlink ref="K320" r:id="rId210" xr:uid="{56982F36-5B1C-41ED-9925-6912B1EFDD11}"/>
    <hyperlink ref="K310" r:id="rId211" xr:uid="{54FE8620-E3A5-49AE-B63B-79164EBB605C}"/>
    <hyperlink ref="K370" r:id="rId212" xr:uid="{756B861C-76A9-4D7F-B518-E656AB46170F}"/>
    <hyperlink ref="K359" r:id="rId213" xr:uid="{AD5668A8-EB24-418A-AB37-C4AC5C8DADB6}"/>
    <hyperlink ref="K9" r:id="rId214" xr:uid="{79166FB1-E58C-4410-A632-28BCE11AD73D}"/>
    <hyperlink ref="K134" r:id="rId215" xr:uid="{513F7046-B660-4397-9588-AC0191964B61}"/>
    <hyperlink ref="K253" r:id="rId216" xr:uid="{DB21DB9A-ED5B-4937-86F1-93980369213C}"/>
    <hyperlink ref="K261" r:id="rId217" xr:uid="{564B8F93-618A-49CE-9AE3-77F8E19F0985}"/>
    <hyperlink ref="K291" r:id="rId218" xr:uid="{DDB74FDC-C18F-44C6-9C69-18389FA28512}"/>
    <hyperlink ref="K278" r:id="rId219" xr:uid="{A47D576A-FF88-4CB4-A59E-9DA5BCE0C166}"/>
    <hyperlink ref="K207" r:id="rId220" xr:uid="{19FED77F-3C4B-4489-840F-C3ABB407E5A4}"/>
    <hyperlink ref="K208" r:id="rId221" xr:uid="{AF31FA6D-3501-4099-9805-2EE9834DEB31}"/>
    <hyperlink ref="K315" r:id="rId222" xr:uid="{4A56875F-BFC3-41F1-9B66-5878A858338D}"/>
    <hyperlink ref="K324" r:id="rId223" xr:uid="{0F0567EB-19B5-42BD-8715-27F442C49E4B}"/>
    <hyperlink ref="K306" r:id="rId224" xr:uid="{2C0AB4EB-DFB2-44BD-8224-C1A381DC9738}"/>
    <hyperlink ref="K348" r:id="rId225" xr:uid="{C2869654-83A3-4A89-888F-2937E5ABD335}"/>
    <hyperlink ref="K265" r:id="rId226" xr:uid="{42EFEF25-75BD-4144-82C1-FC50541B061B}"/>
    <hyperlink ref="K307" r:id="rId227" xr:uid="{ACD2AEC6-F567-42C9-BED1-A80694D51C9D}"/>
    <hyperlink ref="K382" r:id="rId228" xr:uid="{AA93CAC2-D6B2-402C-B9F0-33F2FE9299ED}"/>
    <hyperlink ref="K386" r:id="rId229" xr:uid="{4DFAE2AB-7051-4FD8-8338-4728DDA02409}"/>
    <hyperlink ref="K352" r:id="rId230" xr:uid="{FDAAE63E-954C-4C64-80F7-B95BF2A381D7}"/>
    <hyperlink ref="K354" r:id="rId231" xr:uid="{5936C6A9-1A20-429C-8BD4-6B304D77257C}"/>
    <hyperlink ref="K333" r:id="rId232" xr:uid="{8C12B1D9-92CE-4266-A96C-0FB8EBA2C70A}"/>
    <hyperlink ref="K299" r:id="rId233" xr:uid="{1D28BC90-28F2-4DC0-BA49-6D68277D3421}"/>
    <hyperlink ref="K201" r:id="rId234" xr:uid="{B0A1FC00-80C6-4E36-8E88-C38342FD58FC}"/>
    <hyperlink ref="K316" r:id="rId235" xr:uid="{96F2D13E-43A5-4049-8CE6-64E2F4780506}"/>
    <hyperlink ref="K194" r:id="rId236" xr:uid="{3FF161B7-D64B-41B1-A854-F74B68298678}"/>
    <hyperlink ref="K270" r:id="rId237" xr:uid="{72C706CD-2E50-41B2-9B96-AF8D432CABBA}"/>
    <hyperlink ref="K349" r:id="rId238" xr:uid="{5E9B23F6-0465-43CC-92C0-C13CF50CBD42}"/>
    <hyperlink ref="K250" r:id="rId239" xr:uid="{4E4034CF-359D-43B4-8ED7-76D53AD06ABC}"/>
    <hyperlink ref="K375" r:id="rId240" xr:uid="{6FA2F6DB-919F-40FE-AEF2-663B37E4E0F1}"/>
    <hyperlink ref="K119" r:id="rId241" xr:uid="{979C395A-1889-429D-BC15-104FE5590593}"/>
    <hyperlink ref="K327" r:id="rId242" display="https://eur05.safelinks.protection.outlook.com/?url=https%3A%2F%2Fregionelazio.box.com%2Fv%2F2025-1450-Ladispoli-LonoTiki&amp;data=05%7C02%7Cmnurzia%40regione.lazio.it%7C6d471c0a6aa44059c41f08de8fccaec4%7C64e64a64fc734b3c9278af7b68d66544%7C0%7C0%7C639106306430200692%7CUnknown%7CTWFpbGZsb3d8eyJFbXB0eU1hcGkiOnRydWUsIlYiOiIwLjAuMDAwMCIsIlAiOiJXaW4zMiIsIkFOIjoiTWFpbCIsIldUIjoyfQ%3D%3D%7C0%7C%7C%7C&amp;sdata=JmT0XcQ2hXUi6XEuqH5yptIS99owtBtWWNTMzu9vkAk%3D&amp;reserved=0" xr:uid="{8AC8A976-C0D8-445A-8849-FFE3173130E3}"/>
    <hyperlink ref="K180" r:id="rId243" xr:uid="{3613E35D-4776-4022-89D5-65F02FF9FD8B}"/>
    <hyperlink ref="K295" r:id="rId244" xr:uid="{D88ECAEC-7497-43E1-A924-1CE5184A316E}"/>
    <hyperlink ref="K197" r:id="rId245" xr:uid="{0F80DDF5-3402-4E3F-9216-E96B332E7BB0}"/>
    <hyperlink ref="K95" r:id="rId246" xr:uid="{D5AB5EB2-DBAD-47F0-8A54-81B89AB3D96C}"/>
    <hyperlink ref="K280" r:id="rId247" xr:uid="{520E4CA5-365C-401C-8958-6AEA1F2DF45A}"/>
    <hyperlink ref="K337" r:id="rId248" xr:uid="{35D5B3B9-B304-4E6E-BF38-025DA3F9F5D8}"/>
    <hyperlink ref="K338" r:id="rId249" xr:uid="{C54CAAD3-C824-4C73-A992-8961F44C64D8}"/>
    <hyperlink ref="K360" r:id="rId250" xr:uid="{7060E2A2-F7A3-4C9D-8094-71D80B32612C}"/>
    <hyperlink ref="K343" r:id="rId251" xr:uid="{CF907FEF-4BF5-440F-9138-79C25C6EAB8E}"/>
    <hyperlink ref="K356" r:id="rId252" xr:uid="{0ADCC103-2A18-47D0-A450-B0E45E825C56}"/>
    <hyperlink ref="K379" r:id="rId253" xr:uid="{12E2AD06-93F8-453D-8429-4CAB8C2F136B}"/>
    <hyperlink ref="K304" r:id="rId254" xr:uid="{01028921-CCFB-4DDF-9BA7-21D37344DEA4}"/>
    <hyperlink ref="K326" r:id="rId255" xr:uid="{E0139929-9A3D-4806-B5C4-538323A0551B}"/>
    <hyperlink ref="K248" r:id="rId256" xr:uid="{A84E20A4-B31C-4451-BAB1-7A5EC9693FB4}"/>
    <hyperlink ref="K78" r:id="rId257" xr:uid="{428B6D76-85A0-4A3E-A13E-BD105AA12250}"/>
    <hyperlink ref="K345" r:id="rId258" xr:uid="{9EB0AB98-9E89-49B4-A472-C30D7E3A4D60}"/>
    <hyperlink ref="K271" r:id="rId259" xr:uid="{B6E6751C-4C5A-407F-94E4-7AC558E16AB3}"/>
    <hyperlink ref="K358" r:id="rId260" xr:uid="{3C21B5BF-7ABF-4152-A7E3-32A565EF1FF8}"/>
    <hyperlink ref="K139" r:id="rId261" xr:uid="{2410F678-5DBD-4A2F-9F50-6E3730B5A1F6}"/>
    <hyperlink ref="K150" r:id="rId262" xr:uid="{14BD6CB8-FDDD-459A-AD8A-F3FDC22749BB}"/>
    <hyperlink ref="K289" r:id="rId263" xr:uid="{07E75D0C-7BF4-48D6-ADEB-E246F6A16976}"/>
    <hyperlink ref="K113" r:id="rId264" xr:uid="{3A1A73F2-390D-49B7-BE54-39F2FEEFE13B}"/>
    <hyperlink ref="K361" r:id="rId265" xr:uid="{959CD0F4-77A8-44D0-AA04-B2706C040821}"/>
    <hyperlink ref="K364" r:id="rId266" xr:uid="{7127DB75-7D2B-4DF7-B6BF-C149C93FE918}"/>
    <hyperlink ref="K29" r:id="rId267" display="https://eur05.safelinks.protection.outlook.com/?url=https%3A%2F%2Fregionelazio.box.com%2Fv%2F2025-SanFeliceCirceo-289182&amp;data=05%7C02%7Cmnurzia%40regione.lazio.it%7C07d81c5a0ede4e56380708dede7d817b%7C64e64a64fc734b3c9278af7b68d66544%7C0%7C0%7C639192827782603273%7CUnknown%7CTWFpbGZsb3d8eyJFbXB0eU1hcGkiOnRydWUsIlYiOiIwLjAuMDAwMCIsIlAiOiJXaW4zMiIsIkFOIjoiTWFpbCIsIldUIjoyfQ%3D%3D%7C0%7C%7C%7C&amp;sdata=SO8W8PyrDjVZqSUisc8N645SHXiqRzhi6SE5jqUxFHk%3D&amp;reserved=0" xr:uid="{A9B043E1-D86D-43EC-9027-7C177D18B832}"/>
    <hyperlink ref="K14" r:id="rId268" display="https://eur05.safelinks.protection.outlook.com/?url=https%3A%2F%2Fregionelazio.box.com%2Fv%2F2025-Allumiere-SCR-137189&amp;data=05%7C02%7Cmnurzia%40regione.lazio.it%7Cc63061648daa476ae11b08dede62e301%7C64e64a64fc734b3c9278af7b68d66544%7C0%7C0%7C639192713445579748%7CUnknown%7CTWFpbGZsb3d8eyJFbXB0eU1hcGkiOnRydWUsIlYiOiIwLjAuMDAwMCIsIlAiOiJXaW4zMiIsIkFOIjoiTWFpbCIsIldUIjoyfQ%3D%3D%7C0%7C%7C%7C&amp;sdata=WIRTWKh3FhZ4orXPkf6fvJQSzBW%2FU7NTypqKZW8FR7o%3D&amp;reserved=0" xr:uid="{D13B363C-AE8F-4B88-A2C4-8B1B5BEFD9A8}"/>
    <hyperlink ref="K43" r:id="rId269" xr:uid="{4562BBF4-EEA2-40CA-907B-0E9AFC04AC4A}"/>
    <hyperlink ref="K44" r:id="rId270" xr:uid="{EAB528FC-8398-4F63-8308-E0A6360DDC20}"/>
    <hyperlink ref="K51" r:id="rId271" xr:uid="{F915A288-4ABA-4723-AECA-22D05A94A187}"/>
    <hyperlink ref="K52" r:id="rId272" xr:uid="{C459DF9F-6AE8-4D83-8BEF-AFC949902537}"/>
    <hyperlink ref="K53" r:id="rId273" xr:uid="{18724B3B-288B-4B5E-8EF0-04256338C0AB}"/>
    <hyperlink ref="K285" r:id="rId274" xr:uid="{FF3FA2DA-1FED-4561-96EC-6F02F321AFA6}"/>
    <hyperlink ref="K259" r:id="rId275" xr:uid="{4205CAC4-D7CA-465B-97A3-441DFDE15844}"/>
    <hyperlink ref="K157" r:id="rId276" xr:uid="{B421ED44-C12E-427E-B50F-FE3D11745280}"/>
    <hyperlink ref="K58" r:id="rId277" xr:uid="{3C19419F-497A-43B6-9E0A-2FC1634DF500}"/>
    <hyperlink ref="K56" r:id="rId278" xr:uid="{ED7632B4-CB8A-4717-A81E-7164B1605F91}"/>
    <hyperlink ref="K66" r:id="rId279" xr:uid="{6AB3EBE5-DBA2-45DE-820F-64DE3CCA4F4C}"/>
    <hyperlink ref="K69" r:id="rId280" xr:uid="{DD98E351-DF6C-4C28-9668-7658E23D0104}"/>
    <hyperlink ref="K74" r:id="rId281" xr:uid="{1848F611-6587-4B5C-B147-AB6077853450}"/>
    <hyperlink ref="K79" r:id="rId282" xr:uid="{E8366E99-7960-42DE-A9BE-C60CD7E6F56C}"/>
    <hyperlink ref="K83" r:id="rId283" xr:uid="{0CE6E237-E985-4ECB-86BD-382281D0F2F7}"/>
    <hyperlink ref="K86" r:id="rId284" xr:uid="{7A8A6190-2495-412D-BD9D-CBDAB45C0893}"/>
    <hyperlink ref="K93" r:id="rId285" xr:uid="{4ABBDF9F-B50A-4177-A601-5C61F512CFDD}"/>
    <hyperlink ref="K38" r:id="rId286" xr:uid="{B615C904-9C5E-4A74-8443-7D1EF4AB243C}"/>
    <hyperlink ref="K125" r:id="rId287" xr:uid="{6F519F11-9A1F-4AE1-BC34-4376CE79905C}"/>
    <hyperlink ref="K153" r:id="rId288" xr:uid="{09F5FF3F-FD6B-479A-B024-A1CB46EF0ABB}"/>
    <hyperlink ref="K156" r:id="rId289" xr:uid="{280A92F9-F7CB-435D-B879-6B37B08EF8F0}"/>
    <hyperlink ref="K161" r:id="rId290" xr:uid="{B7DC244A-ADAD-4BC9-8C46-E48762077F78}"/>
    <hyperlink ref="K165" r:id="rId291" xr:uid="{CBE7AFCA-8754-4AEF-8479-EC581900AE64}"/>
    <hyperlink ref="K168" r:id="rId292" xr:uid="{91CE83AE-CBDD-4CAC-A809-DB1E274DB879}"/>
    <hyperlink ref="K170" r:id="rId293" xr:uid="{A5B76F4F-D570-472D-8E1E-AB8068D82032}"/>
    <hyperlink ref="K174" r:id="rId294" xr:uid="{CABE487A-3F3D-4085-811C-CC192320A93C}"/>
    <hyperlink ref="K175" r:id="rId295" xr:uid="{EEB655CD-A902-4F56-BF59-AB1CF3188952}"/>
    <hyperlink ref="K179" r:id="rId296" xr:uid="{21C4D057-CEDF-4757-B264-67AB40ED7929}"/>
    <hyperlink ref="K182" r:id="rId297" xr:uid="{18E7C7D1-A73F-49BC-94E8-7C138C3E761B}"/>
    <hyperlink ref="K183" r:id="rId298" xr:uid="{22D840EB-659E-41BE-B2B3-1E8EEDC0DB8C}"/>
    <hyperlink ref="K211" r:id="rId299" xr:uid="{5117D57E-2733-47E1-B051-197209B817C0}"/>
    <hyperlink ref="K191" r:id="rId300" xr:uid="{C97ED48F-07FF-446E-BF48-C78BE72DBFAA}"/>
    <hyperlink ref="K190" r:id="rId301" xr:uid="{4F9FC75F-4B89-490E-86F4-3A000C31990B}"/>
    <hyperlink ref="K202" r:id="rId302" xr:uid="{F21FA5CD-5776-4F91-B024-8F2A030EFCFD}"/>
    <hyperlink ref="K236" r:id="rId303" xr:uid="{E7919C7E-D81D-4C10-9643-78FA47E782CB}"/>
    <hyperlink ref="K217" r:id="rId304" xr:uid="{5A3F4418-3EBC-4A2F-98A5-69DF694C1234}"/>
    <hyperlink ref="K223" r:id="rId305" xr:uid="{FE79BCAF-E37D-4E73-AA66-584CDD967DC3}"/>
    <hyperlink ref="K227" r:id="rId306" xr:uid="{7F35C234-B3A1-432D-8A20-5AFA38AE4FDA}"/>
    <hyperlink ref="K225" r:id="rId307" xr:uid="{1683ACB8-6F26-4A95-AFF7-666988EA7412}"/>
    <hyperlink ref="K257" r:id="rId308" xr:uid="{62424D56-9937-40FE-A39B-CFEDE7E5FDCF}"/>
    <hyperlink ref="K263" r:id="rId309" xr:uid="{390154FC-8B6D-4907-B64C-77172FCC8221}"/>
    <hyperlink ref="K264" r:id="rId310" xr:uid="{373DE085-4A68-4CB9-B3CF-AE39C526A0CC}"/>
    <hyperlink ref="K267" r:id="rId311" xr:uid="{55E82B12-93A8-4C48-B278-8756EE15DB64}"/>
    <hyperlink ref="K107" r:id="rId312" xr:uid="{CFF14A16-987F-464E-AD6B-93864D73C1AA}"/>
    <hyperlink ref="K105" r:id="rId313" xr:uid="{965AD3EE-5075-4393-8F7A-406335E02C8E}"/>
    <hyperlink ref="K102" r:id="rId314" xr:uid="{541BEC3B-317C-48E7-9990-63A90DCBCFA4}"/>
    <hyperlink ref="K269" r:id="rId315" xr:uid="{0E1FC659-B311-48EF-A6D1-4F1B8AD22C7F}"/>
    <hyperlink ref="K212" r:id="rId316" xr:uid="{D2D1FE3F-2DD3-4FD6-82B0-11D407FA2F9D}"/>
    <hyperlink ref="K226" r:id="rId317" xr:uid="{88A09B05-629A-4CE5-9637-BEDEF6DBFE44}"/>
    <hyperlink ref="K172" r:id="rId318" xr:uid="{F54FBD38-6963-4B7F-B335-32E53C827EFB}"/>
    <hyperlink ref="K275" r:id="rId319" xr:uid="{F29FEAC2-7BB8-43A1-A58C-2D8B36B41C80}"/>
    <hyperlink ref="K274" r:id="rId320" xr:uid="{C037D00E-BF61-4139-8F82-7C8BF55137DF}"/>
    <hyperlink ref="K276" r:id="rId321" xr:uid="{6175BDA5-A535-479A-A4F9-22F732BDC1D2}"/>
    <hyperlink ref="K282" r:id="rId322" xr:uid="{1DC5E14E-0E3E-469C-9CE8-A90FA01ED90F}"/>
    <hyperlink ref="K283" r:id="rId323" xr:uid="{01AD835D-79B8-44C4-88BF-F9010D5B9049}"/>
    <hyperlink ref="K288" r:id="rId324" xr:uid="{5EC86316-0B91-4CAC-8F2F-31C6E0FD638D}"/>
    <hyperlink ref="K293" r:id="rId325" xr:uid="{895965D4-F6B2-4E0C-BD73-32DE1A7FD322}"/>
    <hyperlink ref="K294" r:id="rId326" xr:uid="{338C88A2-C70D-4C39-B5EF-520A7A990CAB}"/>
    <hyperlink ref="K301" r:id="rId327" xr:uid="{A53FC97B-6127-4CAC-92FE-17F6D7C4C417}"/>
    <hyperlink ref="K309" r:id="rId328" xr:uid="{4D15A2E3-D2B9-41A3-B86D-3D4B73621212}"/>
    <hyperlink ref="K311" r:id="rId329" xr:uid="{32D49AE8-369B-411B-8164-52C26E3B7D5D}"/>
    <hyperlink ref="K312" r:id="rId330" xr:uid="{F3B5B8F7-DD27-4682-9387-34B1F05A7321}"/>
    <hyperlink ref="K313" r:id="rId331" xr:uid="{82DB8190-9ABE-4965-AF61-7B9A62B2683D}"/>
    <hyperlink ref="K314" r:id="rId332" xr:uid="{8E88F70E-1174-44FD-9075-2CFB4A050AC8}"/>
    <hyperlink ref="K319" r:id="rId333" xr:uid="{083F3372-DAD5-4D4F-98B9-31966CDD0967}"/>
    <hyperlink ref="K323" r:id="rId334" xr:uid="{B6E7BEA6-3806-45BB-914D-CBB21DF59362}"/>
    <hyperlink ref="K108" r:id="rId335" xr:uid="{AB43D85E-44E3-48C9-A3E8-8EA769D82FDD}"/>
    <hyperlink ref="K339" r:id="rId336" xr:uid="{0197B7D5-322E-4CC8-8FAE-4678351C80EC}"/>
    <hyperlink ref="K8" r:id="rId337" xr:uid="{69C32E78-5F31-4A06-870C-D2AB48531F12}"/>
    <hyperlink ref="K196" r:id="rId338" xr:uid="{7B4FF27D-E80C-46F2-9A10-FFF660E0E29B}"/>
    <hyperlink ref="K342" r:id="rId339" xr:uid="{54688F4C-D158-4FDF-A9E3-31CDDB5D0385}"/>
    <hyperlink ref="K173" r:id="rId340" xr:uid="{C5D67A12-2857-4CA1-B184-076C811DA2FA}"/>
    <hyperlink ref="K328" r:id="rId341" xr:uid="{A8AFB38D-444E-4F1F-84E1-E9D418E4794B}"/>
    <hyperlink ref="K330" r:id="rId342" xr:uid="{A7B19F5A-2EC1-4262-9AE9-1DB0365D1CCF}"/>
    <hyperlink ref="K332" r:id="rId343" xr:uid="{C047AE9A-3181-48A3-B379-B53EC902C567}"/>
    <hyperlink ref="K335" r:id="rId344" xr:uid="{09835A45-A43C-49B9-855B-1A8CE12CDA71}"/>
    <hyperlink ref="K336" r:id="rId345" xr:uid="{D3F73C3B-110A-466A-A0CF-954894E3BA77}"/>
    <hyperlink ref="K341" r:id="rId346" xr:uid="{7061DA58-1B42-417F-A973-6E642DE7F1DD}"/>
    <hyperlink ref="K344" r:id="rId347" xr:uid="{D8281F7B-7851-4A47-A0EF-871C989AF374}"/>
    <hyperlink ref="K351" r:id="rId348" xr:uid="{8EDE4C49-EB71-4C37-87F5-41D425929BA2}"/>
    <hyperlink ref="K363" r:id="rId349" xr:uid="{4E576788-BED0-4E36-B899-9F02DA8166F0}"/>
    <hyperlink ref="K204" r:id="rId350" xr:uid="{0AB0B452-6A73-413E-BBD6-6E09F8E510EB}"/>
    <hyperlink ref="K290" r:id="rId351" xr:uid="{7348E530-86C2-4E4E-8071-BBA277EB33AD}"/>
    <hyperlink ref="K300" r:id="rId352" xr:uid="{9AB80460-1F2B-4401-BAF3-026672110C36}"/>
    <hyperlink ref="K334" r:id="rId353" xr:uid="{DE4609C9-C3F6-4436-8A2F-83596DE8DC22}"/>
    <hyperlink ref="K353" r:id="rId354" xr:uid="{BED2EEB6-17F1-468F-8670-95F7EC50D601}"/>
    <hyperlink ref="A372" r:id="rId355" display="1232171" xr:uid="{27AEA33E-76A8-4FA3-93A2-D0289B0B3BB0}"/>
    <hyperlink ref="K372" r:id="rId356" xr:uid="{D6B5B66B-1325-4236-9431-15EDCD7E2692}"/>
    <hyperlink ref="K373" r:id="rId357" xr:uid="{3C2DE0F2-EB18-4B5E-9024-FCBE92E908A4}"/>
    <hyperlink ref="K374" r:id="rId358" xr:uid="{C20CEE5A-2B9C-48F0-9886-11152A64B7DC}"/>
    <hyperlink ref="K378" r:id="rId359" xr:uid="{692C4DC7-51FE-4898-A0E8-0A23AECC859D}"/>
    <hyperlink ref="K380" r:id="rId360" xr:uid="{2020A7D5-E5C2-4A6D-983C-0CC48A9D7551}"/>
    <hyperlink ref="K381" r:id="rId361" xr:uid="{AA8E9175-6C94-4221-B4AB-767C1B6C2DC3}"/>
    <hyperlink ref="K383" r:id="rId362" xr:uid="{F3ABFAEC-176B-4F46-A1B4-FD24FF3C074C}"/>
    <hyperlink ref="K385" r:id="rId363" xr:uid="{E1355A8E-CED3-430C-B9F3-95B90D92F3A3}"/>
    <hyperlink ref="K109" r:id="rId364" xr:uid="{83E7CA07-B987-4E51-9472-F7FBF924270C}"/>
    <hyperlink ref="K116" r:id="rId365" xr:uid="{50D05905-D9FF-45B0-B27F-815DDC039002}"/>
    <hyperlink ref="K117" r:id="rId366" xr:uid="{349CA012-263D-4DF0-82AE-D8B0E637A945}"/>
    <hyperlink ref="K130" r:id="rId367" xr:uid="{D0207C5B-D5F6-42D5-8A62-7CE4F98D6A0C}"/>
    <hyperlink ref="K71" r:id="rId368" xr:uid="{4598507F-7370-4ED4-9F22-FE03448360BE}"/>
    <hyperlink ref="K347" r:id="rId369" xr:uid="{1DAF3DEB-182F-4600-B734-9F60CD12E677}"/>
    <hyperlink ref="K321" r:id="rId370" xr:uid="{3C713796-D074-4C7C-8FE8-376AB880AD61}"/>
  </hyperlinks>
  <pageMargins left="0.7" right="0.7" top="0.75" bottom="0.75" header="0.3" footer="0.3"/>
  <pageSetup paperSize="9" orientation="portrait" r:id="rId37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Fabio Bisogni</dc:creator>
  <cp:keywords/>
  <dc:description/>
  <cp:lastModifiedBy>Redazione Web</cp:lastModifiedBy>
  <cp:revision/>
  <dcterms:created xsi:type="dcterms:W3CDTF">2023-09-22T13:30:31Z</dcterms:created>
  <dcterms:modified xsi:type="dcterms:W3CDTF">2026-09-22T12:08:33Z</dcterms:modified>
  <cp:category/>
  <cp:contentStatus/>
</cp:coreProperties>
</file>